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I:\Policy and Public Education\Public Education\Fleas and Ticks (PIN)\ToolKit\"/>
    </mc:Choice>
  </mc:AlternateContent>
  <xr:revisionPtr revIDLastSave="0" documentId="8_{D60A35C8-A25B-4CA7-B1BE-ECE6920FD50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022 Copy" sheetId="1" r:id="rId1"/>
    <sheet name="2023 Cop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0" i="2"/>
  <c r="D8" i="2"/>
  <c r="D7" i="2"/>
  <c r="D6" i="2"/>
  <c r="D5" i="2"/>
  <c r="D4" i="2"/>
  <c r="D16" i="1"/>
  <c r="D15" i="1"/>
  <c r="D14" i="1"/>
  <c r="D13" i="1"/>
  <c r="D12" i="1"/>
  <c r="D10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<sst xmlns="http://schemas.openxmlformats.org/spreadsheetml/2006/main" count="86" uniqueCount="40">
  <si>
    <t>2022 Lowest performing</t>
  </si>
  <si>
    <t>2022 Highest performing</t>
  </si>
  <si>
    <t>IMAGES</t>
  </si>
  <si>
    <t>English Headlines (30 characters)</t>
  </si>
  <si>
    <t>Spanish Headline Translations (30 characters)</t>
  </si>
  <si>
    <r>
      <rPr>
        <b/>
        <sz val="14"/>
        <color theme="1"/>
        <rFont val="Arial"/>
      </rPr>
      <t xml:space="preserve">What the Spanish translations mean: 
</t>
    </r>
    <r>
      <rPr>
        <sz val="10"/>
        <color theme="1"/>
        <rFont val="Arial"/>
      </rPr>
      <t>(I had to change some of the messages to stay within word count because Spanish transaltions tend to be lengthier ex: ticks translates to garrapatas. I tried to keep as close to the message as possible, but I wanted to include this in order to ensure the message you wanted to portray is kept)</t>
    </r>
  </si>
  <si>
    <t>Consider Oral Pet Flea Meds?</t>
  </si>
  <si>
    <t>Medicina Oral Contra Pulgas</t>
  </si>
  <si>
    <t>Oral Flea Medicine</t>
  </si>
  <si>
    <t>Eco-Safe Flea &amp; Tick Control</t>
  </si>
  <si>
    <t>Controle Pulgas Ecológicamente</t>
  </si>
  <si>
    <t>Control Fleas in an eco-friendly way</t>
  </si>
  <si>
    <t>Keep Your Home and Family Safe</t>
  </si>
  <si>
    <t>Protege Su Hogar y Familia</t>
  </si>
  <si>
    <t>Protect your home and family</t>
  </si>
  <si>
    <t>Keep Toxins Away from the Bay</t>
  </si>
  <si>
    <t>Aleja las Toxinas De La Bahía</t>
  </si>
  <si>
    <t>same</t>
  </si>
  <si>
    <t>Are You a Pet Owner?</t>
  </si>
  <si>
    <t>¿Eres Dueño De Una Mascota?</t>
  </si>
  <si>
    <t>English Long Headline (90 characters)</t>
  </si>
  <si>
    <t>Spanish Long Headline Translation (90 characters)</t>
  </si>
  <si>
    <t>Swap out your topical flea &amp; tick treatment for a safe, eco-friendly oral medication.</t>
  </si>
  <si>
    <t>Cambie tratamiento tópico contra pulgas y garrapatas por medicina oral seguro y ecológico.</t>
  </si>
  <si>
    <t>English Descriptions (90 characters)</t>
  </si>
  <si>
    <t>Spanish Description Translations (90 characters)</t>
  </si>
  <si>
    <t>Learn how topical flea &amp; tick treatments can harm the environment and what you can do.</t>
  </si>
  <si>
    <t>Aprenda cómo tratamientos tópicos para pulgas y garrapatas pueden dañar el medio ambiente.</t>
  </si>
  <si>
    <t>Learn how topical flea and tick treatments can harm the environment.</t>
  </si>
  <si>
    <t>Topical flea &amp; tick treatments contain toxic pesticides. Try oral medication for your pet.</t>
  </si>
  <si>
    <t>Tratamiento tópico contra pulgas contienen tóxinas. Trate medicina oral para su mascota.</t>
  </si>
  <si>
    <t>Topical flea treatments contain toxins. Try oral medicine for your pet.</t>
  </si>
  <si>
    <t>Learn how you can keep your pet free of fleas and ticks using less toxic treatments.</t>
  </si>
  <si>
    <t>Aprenda cómo mantener su mascota libre de pulgas y garrapatas con medicina menos tóxica.</t>
  </si>
  <si>
    <t>Oral flea &amp; tick medications are safer than topicals for your pet, your home, and the Bay.</t>
  </si>
  <si>
    <t>Medicamentos orales para pulgas y garrapatas son más seguros que los tratamientos tópicos.</t>
  </si>
  <si>
    <t>Oral flea and tick medications are safer than topical treatments.</t>
  </si>
  <si>
    <t>2023 Lowest performing</t>
  </si>
  <si>
    <t>2023 Highest performing</t>
  </si>
  <si>
    <r>
      <rPr>
        <b/>
        <sz val="14"/>
        <color theme="1"/>
        <rFont val="Arial"/>
      </rPr>
      <t xml:space="preserve">What the Spanish translations mean: 
</t>
    </r>
    <r>
      <rPr>
        <sz val="10"/>
        <color theme="1"/>
        <rFont val="Arial"/>
      </rPr>
      <t>(I had to change some of the messages to stay within word count because Spanish transaltions tend to be lengthier ex: ticks translates to garrapatas. I tried to keep as close to the message as possible, but I wanted to include this in order to ensure the message you wanted to portray is kept)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</si>
</sst>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4"/>
      <color rgb="FFFFFFFF"/>
      <name val="Arial"/>
    </font>
    <font>
      <b/>
      <sz val="14"/>
      <color rgb="FFFFFFFF"/>
      <name val="Arial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0"/>
      <color theme="1"/>
      <name val="Arial"/>
      <scheme val="minor"/>
    </font>
    <font>
      <sz val="12"/>
      <color rgb="FF000000"/>
      <name val="Arial"/>
    </font>
    <font>
      <b/>
      <sz val="12"/>
      <color theme="1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434343"/>
        <bgColor rgb="FF43434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4CCCC"/>
        <bgColor rgb="FFF4CCCC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4" fillId="5" borderId="1" xfId="0" applyFont="1" applyFill="1" applyBorder="1" applyAlignment="1">
      <alignment wrapText="1"/>
    </xf>
    <xf numFmtId="0" fontId="7" fillId="6" borderId="0" xfId="0" applyFont="1" applyFill="1" applyAlignment="1">
      <alignment horizontal="left" wrapText="1"/>
    </xf>
    <xf numFmtId="0" fontId="8" fillId="0" borderId="0" xfId="0" applyFont="1" applyAlignment="1">
      <alignment wrapText="1"/>
    </xf>
    <xf numFmtId="0" fontId="2" fillId="7" borderId="0" xfId="0" applyFont="1" applyFill="1" applyAlignment="1">
      <alignment wrapText="1"/>
    </xf>
    <xf numFmtId="0" fontId="4" fillId="8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180975</xdr:rowOff>
    </xdr:from>
    <xdr:ext cx="3362325" cy="609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180975</xdr:rowOff>
    </xdr:from>
    <xdr:ext cx="3362325" cy="609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workbookViewId="0">
      <selection activeCell="B11" sqref="B11"/>
    </sheetView>
  </sheetViews>
  <sheetFormatPr defaultColWidth="12.6328125" defaultRowHeight="15.75" customHeight="1" x14ac:dyDescent="0.25"/>
  <cols>
    <col min="1" max="2" width="46.453125" customWidth="1"/>
    <col min="3" max="3" width="55" customWidth="1"/>
    <col min="4" max="4" width="7.36328125" customWidth="1"/>
    <col min="5" max="5" width="42.453125" customWidth="1"/>
  </cols>
  <sheetData>
    <row r="1" spans="1:27" ht="15.75" customHeight="1" x14ac:dyDescent="0.4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4">
      <c r="A2" s="4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4">
      <c r="A3" s="5" t="s">
        <v>2</v>
      </c>
      <c r="B3" s="6" t="s">
        <v>3</v>
      </c>
      <c r="C3" s="5" t="s">
        <v>4</v>
      </c>
      <c r="D3" s="3"/>
      <c r="E3" s="3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 x14ac:dyDescent="0.35">
      <c r="A4" s="7"/>
      <c r="B4" s="8" t="s">
        <v>6</v>
      </c>
      <c r="C4" s="7" t="s">
        <v>7</v>
      </c>
      <c r="D4" s="7">
        <f t="shared" ref="D4:D8" si="0">LEN(C4)</f>
        <v>27</v>
      </c>
      <c r="E4" s="9" t="s">
        <v>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35">
      <c r="A5" s="10"/>
      <c r="B5" s="8" t="s">
        <v>9</v>
      </c>
      <c r="C5" s="7" t="s">
        <v>10</v>
      </c>
      <c r="D5" s="7">
        <f t="shared" si="0"/>
        <v>30</v>
      </c>
      <c r="E5" s="9" t="s">
        <v>11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35">
      <c r="A6" s="7"/>
      <c r="B6" s="8" t="s">
        <v>12</v>
      </c>
      <c r="C6" s="7" t="s">
        <v>13</v>
      </c>
      <c r="D6" s="7">
        <f t="shared" si="0"/>
        <v>26</v>
      </c>
      <c r="E6" s="9" t="s">
        <v>14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customHeight="1" x14ac:dyDescent="0.35">
      <c r="A7" s="7"/>
      <c r="B7" s="11" t="s">
        <v>15</v>
      </c>
      <c r="C7" s="7" t="s">
        <v>16</v>
      </c>
      <c r="D7" s="7">
        <f t="shared" si="0"/>
        <v>29</v>
      </c>
      <c r="E7" s="9" t="s">
        <v>17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35">
      <c r="A8" s="7"/>
      <c r="B8" s="8" t="s">
        <v>18</v>
      </c>
      <c r="C8" s="7" t="s">
        <v>19</v>
      </c>
      <c r="D8" s="7">
        <f t="shared" si="0"/>
        <v>27</v>
      </c>
      <c r="E8" s="12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4">
      <c r="A9" s="5"/>
      <c r="B9" s="6" t="s">
        <v>20</v>
      </c>
      <c r="C9" s="5" t="s">
        <v>21</v>
      </c>
      <c r="D9" s="3"/>
      <c r="E9" s="1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 x14ac:dyDescent="0.35">
      <c r="A10" s="7"/>
      <c r="B10" s="8" t="s">
        <v>22</v>
      </c>
      <c r="C10" s="7" t="s">
        <v>23</v>
      </c>
      <c r="D10" s="7">
        <f>LEN(C10)</f>
        <v>90</v>
      </c>
      <c r="E10" s="9" t="s">
        <v>17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4">
      <c r="A11" s="14"/>
      <c r="B11" s="6" t="s">
        <v>24</v>
      </c>
      <c r="C11" s="14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35">
      <c r="A12" s="7"/>
      <c r="B12" s="8" t="s">
        <v>22</v>
      </c>
      <c r="C12" s="7" t="s">
        <v>23</v>
      </c>
      <c r="D12" s="7">
        <f t="shared" ref="D12:D16" si="1">LEN(C12)</f>
        <v>90</v>
      </c>
      <c r="E12" s="12" t="s">
        <v>17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35">
      <c r="A13" s="7"/>
      <c r="B13" s="8" t="s">
        <v>26</v>
      </c>
      <c r="C13" s="7" t="s">
        <v>27</v>
      </c>
      <c r="D13" s="7">
        <f t="shared" si="1"/>
        <v>90</v>
      </c>
      <c r="E13" s="9" t="s">
        <v>28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35">
      <c r="A14" s="7"/>
      <c r="B14" s="8" t="s">
        <v>29</v>
      </c>
      <c r="C14" s="7" t="s">
        <v>30</v>
      </c>
      <c r="D14" s="7">
        <f t="shared" si="1"/>
        <v>88</v>
      </c>
      <c r="E14" s="9" t="s">
        <v>31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35">
      <c r="A15" s="7"/>
      <c r="B15" s="8" t="s">
        <v>32</v>
      </c>
      <c r="C15" s="7" t="s">
        <v>33</v>
      </c>
      <c r="D15" s="7">
        <f t="shared" si="1"/>
        <v>88</v>
      </c>
      <c r="E15" s="9" t="s">
        <v>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35">
      <c r="A16" s="7"/>
      <c r="B16" s="8" t="s">
        <v>34</v>
      </c>
      <c r="C16" s="7" t="s">
        <v>35</v>
      </c>
      <c r="D16" s="7">
        <f t="shared" si="1"/>
        <v>90</v>
      </c>
      <c r="E16" s="9" t="s">
        <v>36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3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3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3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3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3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7.5" x14ac:dyDescent="0.35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7.5" x14ac:dyDescent="0.35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7.5" x14ac:dyDescent="0.35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7.5" x14ac:dyDescent="0.35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7.5" x14ac:dyDescent="0.35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7.5" x14ac:dyDescent="0.35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7.5" x14ac:dyDescent="0.35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7.5" x14ac:dyDescent="0.35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7.5" x14ac:dyDescent="0.35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7.5" x14ac:dyDescent="0.35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7.5" x14ac:dyDescent="0.35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7.5" x14ac:dyDescent="0.35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7.5" x14ac:dyDescent="0.35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7.5" x14ac:dyDescent="0.35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7.5" x14ac:dyDescent="0.35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7.5" x14ac:dyDescent="0.35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7.5" x14ac:dyDescent="0.35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7.5" x14ac:dyDescent="0.35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7.5" x14ac:dyDescent="0.35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7.5" x14ac:dyDescent="0.35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7.5" x14ac:dyDescent="0.35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7.5" x14ac:dyDescent="0.35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7.5" x14ac:dyDescent="0.35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7.5" x14ac:dyDescent="0.35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7.5" x14ac:dyDescent="0.35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7.5" x14ac:dyDescent="0.35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7.5" x14ac:dyDescent="0.35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7.5" x14ac:dyDescent="0.35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7.5" x14ac:dyDescent="0.35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7.5" x14ac:dyDescent="0.35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7.5" x14ac:dyDescent="0.35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7.5" x14ac:dyDescent="0.35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7.5" x14ac:dyDescent="0.35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7.5" x14ac:dyDescent="0.35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7.5" x14ac:dyDescent="0.35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7.5" x14ac:dyDescent="0.35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7.5" x14ac:dyDescent="0.35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7.5" x14ac:dyDescent="0.35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7.5" x14ac:dyDescent="0.35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7.5" x14ac:dyDescent="0.35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7.5" x14ac:dyDescent="0.35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7.5" x14ac:dyDescent="0.35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7.5" x14ac:dyDescent="0.35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7.5" x14ac:dyDescent="0.35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7.5" x14ac:dyDescent="0.35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7.5" x14ac:dyDescent="0.35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7.5" x14ac:dyDescent="0.35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7.5" x14ac:dyDescent="0.35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7.5" x14ac:dyDescent="0.35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7.5" x14ac:dyDescent="0.35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7.5" x14ac:dyDescent="0.35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7.5" x14ac:dyDescent="0.35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7.5" x14ac:dyDescent="0.35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7.5" x14ac:dyDescent="0.35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7.5" x14ac:dyDescent="0.35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7.5" x14ac:dyDescent="0.35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7.5" x14ac:dyDescent="0.35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7.5" x14ac:dyDescent="0.35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7.5" x14ac:dyDescent="0.35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7.5" x14ac:dyDescent="0.35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7.5" x14ac:dyDescent="0.35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7.5" x14ac:dyDescent="0.35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7.5" x14ac:dyDescent="0.35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7.5" x14ac:dyDescent="0.35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7.5" x14ac:dyDescent="0.35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7.5" x14ac:dyDescent="0.35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7.5" x14ac:dyDescent="0.35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7.5" x14ac:dyDescent="0.35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7.5" x14ac:dyDescent="0.35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7.5" x14ac:dyDescent="0.35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7.5" x14ac:dyDescent="0.35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7.5" x14ac:dyDescent="0.35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7.5" x14ac:dyDescent="0.35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7.5" x14ac:dyDescent="0.3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7.5" x14ac:dyDescent="0.35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7.5" x14ac:dyDescent="0.35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7.5" x14ac:dyDescent="0.35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7.5" x14ac:dyDescent="0.35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7.5" x14ac:dyDescent="0.35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7.5" x14ac:dyDescent="0.35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7.5" x14ac:dyDescent="0.35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7.5" x14ac:dyDescent="0.35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7.5" x14ac:dyDescent="0.35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7.5" x14ac:dyDescent="0.35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7.5" x14ac:dyDescent="0.35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7.5" x14ac:dyDescent="0.35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7.5" x14ac:dyDescent="0.35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7.5" x14ac:dyDescent="0.35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7.5" x14ac:dyDescent="0.35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7.5" x14ac:dyDescent="0.35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7.5" x14ac:dyDescent="0.35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7.5" x14ac:dyDescent="0.35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7.5" x14ac:dyDescent="0.35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7.5" x14ac:dyDescent="0.35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7.5" x14ac:dyDescent="0.35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7.5" x14ac:dyDescent="0.35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7.5" x14ac:dyDescent="0.35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7.5" x14ac:dyDescent="0.35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7.5" x14ac:dyDescent="0.35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7.5" x14ac:dyDescent="0.35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7.5" x14ac:dyDescent="0.35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7.5" x14ac:dyDescent="0.35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7.5" x14ac:dyDescent="0.35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7.5" x14ac:dyDescent="0.35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7.5" x14ac:dyDescent="0.35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7.5" x14ac:dyDescent="0.35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7.5" x14ac:dyDescent="0.35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7.5" x14ac:dyDescent="0.35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7.5" x14ac:dyDescent="0.35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7.5" x14ac:dyDescent="0.35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7.5" x14ac:dyDescent="0.35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7.5" x14ac:dyDescent="0.35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7.5" x14ac:dyDescent="0.35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7.5" x14ac:dyDescent="0.35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7.5" x14ac:dyDescent="0.35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7.5" x14ac:dyDescent="0.35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7.5" x14ac:dyDescent="0.35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7.5" x14ac:dyDescent="0.35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7.5" x14ac:dyDescent="0.35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7.5" x14ac:dyDescent="0.35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7.5" x14ac:dyDescent="0.35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7.5" x14ac:dyDescent="0.35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7.5" x14ac:dyDescent="0.35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7.5" x14ac:dyDescent="0.35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7.5" x14ac:dyDescent="0.35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7.5" x14ac:dyDescent="0.35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7.5" x14ac:dyDescent="0.35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7.5" x14ac:dyDescent="0.35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7.5" x14ac:dyDescent="0.35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7.5" x14ac:dyDescent="0.35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7.5" x14ac:dyDescent="0.35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7.5" x14ac:dyDescent="0.35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7.5" x14ac:dyDescent="0.35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7.5" x14ac:dyDescent="0.35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7.5" x14ac:dyDescent="0.35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7.5" x14ac:dyDescent="0.35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7.5" x14ac:dyDescent="0.35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7.5" x14ac:dyDescent="0.35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7.5" x14ac:dyDescent="0.35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7.5" x14ac:dyDescent="0.35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7.5" x14ac:dyDescent="0.35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7.5" x14ac:dyDescent="0.35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7.5" x14ac:dyDescent="0.35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7.5" x14ac:dyDescent="0.35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7.5" x14ac:dyDescent="0.35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7.5" x14ac:dyDescent="0.35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7.5" x14ac:dyDescent="0.35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7.5" x14ac:dyDescent="0.35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7.5" x14ac:dyDescent="0.35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7.5" x14ac:dyDescent="0.35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7.5" x14ac:dyDescent="0.35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7.5" x14ac:dyDescent="0.35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7.5" x14ac:dyDescent="0.35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7.5" x14ac:dyDescent="0.35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7.5" x14ac:dyDescent="0.35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7.5" x14ac:dyDescent="0.35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7.5" x14ac:dyDescent="0.35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7.5" x14ac:dyDescent="0.35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7.5" x14ac:dyDescent="0.35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7.5" x14ac:dyDescent="0.35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7.5" x14ac:dyDescent="0.35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7.5" x14ac:dyDescent="0.35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7.5" x14ac:dyDescent="0.35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7.5" x14ac:dyDescent="0.35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7.5" x14ac:dyDescent="0.35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7.5" x14ac:dyDescent="0.35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7.5" x14ac:dyDescent="0.35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7.5" x14ac:dyDescent="0.35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7.5" x14ac:dyDescent="0.35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7.5" x14ac:dyDescent="0.35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7.5" x14ac:dyDescent="0.35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7.5" x14ac:dyDescent="0.35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7.5" x14ac:dyDescent="0.35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7.5" x14ac:dyDescent="0.35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7.5" x14ac:dyDescent="0.35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7.5" x14ac:dyDescent="0.35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7.5" x14ac:dyDescent="0.35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7.5" x14ac:dyDescent="0.35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7.5" x14ac:dyDescent="0.35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7.5" x14ac:dyDescent="0.35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7.5" x14ac:dyDescent="0.35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7.5" x14ac:dyDescent="0.35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7.5" x14ac:dyDescent="0.35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7.5" x14ac:dyDescent="0.35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7.5" x14ac:dyDescent="0.35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7.5" x14ac:dyDescent="0.35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7.5" x14ac:dyDescent="0.35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7.5" x14ac:dyDescent="0.35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7.5" x14ac:dyDescent="0.35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7.5" x14ac:dyDescent="0.35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7.5" x14ac:dyDescent="0.35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7.5" x14ac:dyDescent="0.35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7.5" x14ac:dyDescent="0.35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7.5" x14ac:dyDescent="0.35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7.5" x14ac:dyDescent="0.35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7.5" x14ac:dyDescent="0.35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7.5" x14ac:dyDescent="0.35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7.5" x14ac:dyDescent="0.35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7.5" x14ac:dyDescent="0.35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7.5" x14ac:dyDescent="0.35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7.5" x14ac:dyDescent="0.35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7.5" x14ac:dyDescent="0.35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7.5" x14ac:dyDescent="0.35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7.5" x14ac:dyDescent="0.35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7.5" x14ac:dyDescent="0.35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7.5" x14ac:dyDescent="0.35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7.5" x14ac:dyDescent="0.35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7.5" x14ac:dyDescent="0.35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7.5" x14ac:dyDescent="0.35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7.5" x14ac:dyDescent="0.35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7.5" x14ac:dyDescent="0.35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7.5" x14ac:dyDescent="0.35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7.5" x14ac:dyDescent="0.35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7.5" x14ac:dyDescent="0.35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7.5" x14ac:dyDescent="0.35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7.5" x14ac:dyDescent="0.35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7.5" x14ac:dyDescent="0.35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7.5" x14ac:dyDescent="0.35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7.5" x14ac:dyDescent="0.35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7.5" x14ac:dyDescent="0.35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7.5" x14ac:dyDescent="0.35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7.5" x14ac:dyDescent="0.35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7.5" x14ac:dyDescent="0.35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7.5" x14ac:dyDescent="0.35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7.5" x14ac:dyDescent="0.35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7.5" x14ac:dyDescent="0.35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7.5" x14ac:dyDescent="0.35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7.5" x14ac:dyDescent="0.35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7.5" x14ac:dyDescent="0.35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7.5" x14ac:dyDescent="0.35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7.5" x14ac:dyDescent="0.35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7.5" x14ac:dyDescent="0.35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7.5" x14ac:dyDescent="0.35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7.5" x14ac:dyDescent="0.35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7.5" x14ac:dyDescent="0.35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7.5" x14ac:dyDescent="0.35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7.5" x14ac:dyDescent="0.35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7.5" x14ac:dyDescent="0.35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7.5" x14ac:dyDescent="0.35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7.5" x14ac:dyDescent="0.35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7.5" x14ac:dyDescent="0.35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7.5" x14ac:dyDescent="0.35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7.5" x14ac:dyDescent="0.35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7.5" x14ac:dyDescent="0.35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7.5" x14ac:dyDescent="0.35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7.5" x14ac:dyDescent="0.35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7.5" x14ac:dyDescent="0.35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7.5" x14ac:dyDescent="0.35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7.5" x14ac:dyDescent="0.35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7.5" x14ac:dyDescent="0.35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7.5" x14ac:dyDescent="0.35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7.5" x14ac:dyDescent="0.35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7.5" x14ac:dyDescent="0.35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7.5" x14ac:dyDescent="0.35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7.5" x14ac:dyDescent="0.35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7.5" x14ac:dyDescent="0.35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7.5" x14ac:dyDescent="0.35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7.5" x14ac:dyDescent="0.35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7.5" x14ac:dyDescent="0.35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7.5" x14ac:dyDescent="0.35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7.5" x14ac:dyDescent="0.35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7.5" x14ac:dyDescent="0.35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7.5" x14ac:dyDescent="0.35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7.5" x14ac:dyDescent="0.35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7.5" x14ac:dyDescent="0.35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7.5" x14ac:dyDescent="0.35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7.5" x14ac:dyDescent="0.35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7.5" x14ac:dyDescent="0.35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7.5" x14ac:dyDescent="0.35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7.5" x14ac:dyDescent="0.35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7.5" x14ac:dyDescent="0.35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7.5" x14ac:dyDescent="0.35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7.5" x14ac:dyDescent="0.35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7.5" x14ac:dyDescent="0.35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7.5" x14ac:dyDescent="0.35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7.5" x14ac:dyDescent="0.35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7.5" x14ac:dyDescent="0.35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7.5" x14ac:dyDescent="0.35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7.5" x14ac:dyDescent="0.35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7.5" x14ac:dyDescent="0.35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7.5" x14ac:dyDescent="0.35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7.5" x14ac:dyDescent="0.35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7.5" x14ac:dyDescent="0.35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7.5" x14ac:dyDescent="0.35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7.5" x14ac:dyDescent="0.35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7.5" x14ac:dyDescent="0.35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7.5" x14ac:dyDescent="0.35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7.5" x14ac:dyDescent="0.35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7.5" x14ac:dyDescent="0.35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7.5" x14ac:dyDescent="0.35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7.5" x14ac:dyDescent="0.35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7.5" x14ac:dyDescent="0.35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7.5" x14ac:dyDescent="0.35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7.5" x14ac:dyDescent="0.35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7.5" x14ac:dyDescent="0.35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7.5" x14ac:dyDescent="0.35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7.5" x14ac:dyDescent="0.35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7.5" x14ac:dyDescent="0.35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7.5" x14ac:dyDescent="0.35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7.5" x14ac:dyDescent="0.35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7.5" x14ac:dyDescent="0.35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7.5" x14ac:dyDescent="0.35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7.5" x14ac:dyDescent="0.35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7.5" x14ac:dyDescent="0.35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7.5" x14ac:dyDescent="0.35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7.5" x14ac:dyDescent="0.35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7.5" x14ac:dyDescent="0.35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7.5" x14ac:dyDescent="0.35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7.5" x14ac:dyDescent="0.35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7.5" x14ac:dyDescent="0.35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7.5" x14ac:dyDescent="0.35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7.5" x14ac:dyDescent="0.35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7.5" x14ac:dyDescent="0.35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7.5" x14ac:dyDescent="0.35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7.5" x14ac:dyDescent="0.35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7.5" x14ac:dyDescent="0.35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7.5" x14ac:dyDescent="0.35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7.5" x14ac:dyDescent="0.35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7.5" x14ac:dyDescent="0.35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7.5" x14ac:dyDescent="0.35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7.5" x14ac:dyDescent="0.35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7.5" x14ac:dyDescent="0.35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7.5" x14ac:dyDescent="0.35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7.5" x14ac:dyDescent="0.35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7.5" x14ac:dyDescent="0.35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7.5" x14ac:dyDescent="0.35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7.5" x14ac:dyDescent="0.35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7.5" x14ac:dyDescent="0.35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7.5" x14ac:dyDescent="0.35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7.5" x14ac:dyDescent="0.35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7.5" x14ac:dyDescent="0.35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7.5" x14ac:dyDescent="0.35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7.5" x14ac:dyDescent="0.35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7.5" x14ac:dyDescent="0.35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7.5" x14ac:dyDescent="0.35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7.5" x14ac:dyDescent="0.35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7.5" x14ac:dyDescent="0.35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7.5" x14ac:dyDescent="0.35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7.5" x14ac:dyDescent="0.35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7.5" x14ac:dyDescent="0.35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7.5" x14ac:dyDescent="0.35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7.5" x14ac:dyDescent="0.35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7.5" x14ac:dyDescent="0.35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7.5" x14ac:dyDescent="0.35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7.5" x14ac:dyDescent="0.35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7.5" x14ac:dyDescent="0.35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7.5" x14ac:dyDescent="0.35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7.5" x14ac:dyDescent="0.35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7.5" x14ac:dyDescent="0.35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7.5" x14ac:dyDescent="0.35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7.5" x14ac:dyDescent="0.35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7.5" x14ac:dyDescent="0.35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7.5" x14ac:dyDescent="0.35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7.5" x14ac:dyDescent="0.35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7.5" x14ac:dyDescent="0.35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7.5" x14ac:dyDescent="0.35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7.5" x14ac:dyDescent="0.35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7.5" x14ac:dyDescent="0.35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7.5" x14ac:dyDescent="0.35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7.5" x14ac:dyDescent="0.35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7.5" x14ac:dyDescent="0.35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7.5" x14ac:dyDescent="0.35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7.5" x14ac:dyDescent="0.35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7.5" x14ac:dyDescent="0.35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7.5" x14ac:dyDescent="0.35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7.5" x14ac:dyDescent="0.35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7.5" x14ac:dyDescent="0.35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7.5" x14ac:dyDescent="0.35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7.5" x14ac:dyDescent="0.35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7.5" x14ac:dyDescent="0.35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7.5" x14ac:dyDescent="0.35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7.5" x14ac:dyDescent="0.35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7.5" x14ac:dyDescent="0.35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7.5" x14ac:dyDescent="0.35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7.5" x14ac:dyDescent="0.35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7.5" x14ac:dyDescent="0.35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7.5" x14ac:dyDescent="0.35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7.5" x14ac:dyDescent="0.35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7.5" x14ac:dyDescent="0.35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7.5" x14ac:dyDescent="0.35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7.5" x14ac:dyDescent="0.35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7.5" x14ac:dyDescent="0.35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7.5" x14ac:dyDescent="0.35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7.5" x14ac:dyDescent="0.35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7.5" x14ac:dyDescent="0.35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7.5" x14ac:dyDescent="0.35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7.5" x14ac:dyDescent="0.35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7.5" x14ac:dyDescent="0.35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7.5" x14ac:dyDescent="0.35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7.5" x14ac:dyDescent="0.35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7.5" x14ac:dyDescent="0.35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7.5" x14ac:dyDescent="0.35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7.5" x14ac:dyDescent="0.35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7.5" x14ac:dyDescent="0.35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7.5" x14ac:dyDescent="0.35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7.5" x14ac:dyDescent="0.35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7.5" x14ac:dyDescent="0.35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7.5" x14ac:dyDescent="0.35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7.5" x14ac:dyDescent="0.35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7.5" x14ac:dyDescent="0.35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7.5" x14ac:dyDescent="0.35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7.5" x14ac:dyDescent="0.35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7.5" x14ac:dyDescent="0.35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7.5" x14ac:dyDescent="0.35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7.5" x14ac:dyDescent="0.35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7.5" x14ac:dyDescent="0.35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7.5" x14ac:dyDescent="0.35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7.5" x14ac:dyDescent="0.35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7.5" x14ac:dyDescent="0.35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7.5" x14ac:dyDescent="0.35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7.5" x14ac:dyDescent="0.35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7.5" x14ac:dyDescent="0.35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7.5" x14ac:dyDescent="0.35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7.5" x14ac:dyDescent="0.35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7.5" x14ac:dyDescent="0.35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7.5" x14ac:dyDescent="0.35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7.5" x14ac:dyDescent="0.35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7.5" x14ac:dyDescent="0.35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7.5" x14ac:dyDescent="0.35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7.5" x14ac:dyDescent="0.35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7.5" x14ac:dyDescent="0.35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7.5" x14ac:dyDescent="0.35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7.5" x14ac:dyDescent="0.35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7.5" x14ac:dyDescent="0.35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7.5" x14ac:dyDescent="0.35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7.5" x14ac:dyDescent="0.35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7.5" x14ac:dyDescent="0.35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7.5" x14ac:dyDescent="0.35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7.5" x14ac:dyDescent="0.35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7.5" x14ac:dyDescent="0.35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7.5" x14ac:dyDescent="0.35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7.5" x14ac:dyDescent="0.35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7.5" x14ac:dyDescent="0.35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7.5" x14ac:dyDescent="0.35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7.5" x14ac:dyDescent="0.35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7.5" x14ac:dyDescent="0.35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7.5" x14ac:dyDescent="0.35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7.5" x14ac:dyDescent="0.35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7.5" x14ac:dyDescent="0.35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7.5" x14ac:dyDescent="0.35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7.5" x14ac:dyDescent="0.35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7.5" x14ac:dyDescent="0.35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7.5" x14ac:dyDescent="0.35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7.5" x14ac:dyDescent="0.35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7.5" x14ac:dyDescent="0.35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7.5" x14ac:dyDescent="0.35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7.5" x14ac:dyDescent="0.35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7.5" x14ac:dyDescent="0.35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7.5" x14ac:dyDescent="0.35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7.5" x14ac:dyDescent="0.35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7.5" x14ac:dyDescent="0.35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7.5" x14ac:dyDescent="0.35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7.5" x14ac:dyDescent="0.35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7.5" x14ac:dyDescent="0.35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7.5" x14ac:dyDescent="0.35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7.5" x14ac:dyDescent="0.35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7.5" x14ac:dyDescent="0.35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7.5" x14ac:dyDescent="0.35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7.5" x14ac:dyDescent="0.35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7.5" x14ac:dyDescent="0.35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7.5" x14ac:dyDescent="0.35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7.5" x14ac:dyDescent="0.35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7.5" x14ac:dyDescent="0.35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7.5" x14ac:dyDescent="0.35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7.5" x14ac:dyDescent="0.35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7.5" x14ac:dyDescent="0.35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7.5" x14ac:dyDescent="0.35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7.5" x14ac:dyDescent="0.35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7.5" x14ac:dyDescent="0.35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7.5" x14ac:dyDescent="0.35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7.5" x14ac:dyDescent="0.35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7.5" x14ac:dyDescent="0.35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7.5" x14ac:dyDescent="0.35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7.5" x14ac:dyDescent="0.35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7.5" x14ac:dyDescent="0.35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7.5" x14ac:dyDescent="0.35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7.5" x14ac:dyDescent="0.35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7.5" x14ac:dyDescent="0.35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7.5" x14ac:dyDescent="0.35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7.5" x14ac:dyDescent="0.35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7.5" x14ac:dyDescent="0.35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7.5" x14ac:dyDescent="0.35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7.5" x14ac:dyDescent="0.35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7.5" x14ac:dyDescent="0.35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7.5" x14ac:dyDescent="0.35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7.5" x14ac:dyDescent="0.35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7.5" x14ac:dyDescent="0.35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7.5" x14ac:dyDescent="0.35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7.5" x14ac:dyDescent="0.35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7.5" x14ac:dyDescent="0.35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7.5" x14ac:dyDescent="0.35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7.5" x14ac:dyDescent="0.35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7.5" x14ac:dyDescent="0.35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7.5" x14ac:dyDescent="0.35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7.5" x14ac:dyDescent="0.35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7.5" x14ac:dyDescent="0.35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7.5" x14ac:dyDescent="0.35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7.5" x14ac:dyDescent="0.35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7.5" x14ac:dyDescent="0.35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7.5" x14ac:dyDescent="0.35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7.5" x14ac:dyDescent="0.35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7.5" x14ac:dyDescent="0.35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7.5" x14ac:dyDescent="0.35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7.5" x14ac:dyDescent="0.35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7.5" x14ac:dyDescent="0.35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7.5" x14ac:dyDescent="0.35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7.5" x14ac:dyDescent="0.35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7.5" x14ac:dyDescent="0.35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7.5" x14ac:dyDescent="0.35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7.5" x14ac:dyDescent="0.35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7.5" x14ac:dyDescent="0.35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7.5" x14ac:dyDescent="0.35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7.5" x14ac:dyDescent="0.35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7.5" x14ac:dyDescent="0.35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7.5" x14ac:dyDescent="0.35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7.5" x14ac:dyDescent="0.35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7.5" x14ac:dyDescent="0.35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7.5" x14ac:dyDescent="0.35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7.5" x14ac:dyDescent="0.35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7.5" x14ac:dyDescent="0.35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7.5" x14ac:dyDescent="0.35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7.5" x14ac:dyDescent="0.35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7.5" x14ac:dyDescent="0.35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7.5" x14ac:dyDescent="0.35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7.5" x14ac:dyDescent="0.35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7.5" x14ac:dyDescent="0.35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7.5" x14ac:dyDescent="0.35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7.5" x14ac:dyDescent="0.35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7.5" x14ac:dyDescent="0.35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7.5" x14ac:dyDescent="0.35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7.5" x14ac:dyDescent="0.35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7.5" x14ac:dyDescent="0.35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7.5" x14ac:dyDescent="0.35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7.5" x14ac:dyDescent="0.35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7.5" x14ac:dyDescent="0.35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7.5" x14ac:dyDescent="0.35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7.5" x14ac:dyDescent="0.35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7.5" x14ac:dyDescent="0.35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7.5" x14ac:dyDescent="0.35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7.5" x14ac:dyDescent="0.35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7.5" x14ac:dyDescent="0.35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7.5" x14ac:dyDescent="0.35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7.5" x14ac:dyDescent="0.35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7.5" x14ac:dyDescent="0.35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7.5" x14ac:dyDescent="0.35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7.5" x14ac:dyDescent="0.35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7.5" x14ac:dyDescent="0.35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7.5" x14ac:dyDescent="0.35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7.5" x14ac:dyDescent="0.35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7.5" x14ac:dyDescent="0.35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7.5" x14ac:dyDescent="0.35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7.5" x14ac:dyDescent="0.35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7.5" x14ac:dyDescent="0.35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7.5" x14ac:dyDescent="0.35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7.5" x14ac:dyDescent="0.35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7.5" x14ac:dyDescent="0.35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7.5" x14ac:dyDescent="0.35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7.5" x14ac:dyDescent="0.35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7.5" x14ac:dyDescent="0.35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7.5" x14ac:dyDescent="0.35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7.5" x14ac:dyDescent="0.35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7.5" x14ac:dyDescent="0.35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7.5" x14ac:dyDescent="0.35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7.5" x14ac:dyDescent="0.35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7.5" x14ac:dyDescent="0.35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7.5" x14ac:dyDescent="0.35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7.5" x14ac:dyDescent="0.35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7.5" x14ac:dyDescent="0.35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7.5" x14ac:dyDescent="0.35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7.5" x14ac:dyDescent="0.35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7.5" x14ac:dyDescent="0.35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7.5" x14ac:dyDescent="0.35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7.5" x14ac:dyDescent="0.35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7.5" x14ac:dyDescent="0.35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7.5" x14ac:dyDescent="0.35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7.5" x14ac:dyDescent="0.35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7.5" x14ac:dyDescent="0.35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7.5" x14ac:dyDescent="0.35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7.5" x14ac:dyDescent="0.35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7.5" x14ac:dyDescent="0.35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7.5" x14ac:dyDescent="0.35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7.5" x14ac:dyDescent="0.35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7.5" x14ac:dyDescent="0.35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7.5" x14ac:dyDescent="0.35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7.5" x14ac:dyDescent="0.35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7.5" x14ac:dyDescent="0.35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7.5" x14ac:dyDescent="0.35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7.5" x14ac:dyDescent="0.35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7.5" x14ac:dyDescent="0.35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7.5" x14ac:dyDescent="0.35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7.5" x14ac:dyDescent="0.35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7.5" x14ac:dyDescent="0.35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7.5" x14ac:dyDescent="0.35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7.5" x14ac:dyDescent="0.35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7.5" x14ac:dyDescent="0.35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7.5" x14ac:dyDescent="0.35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7.5" x14ac:dyDescent="0.35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7.5" x14ac:dyDescent="0.35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7.5" x14ac:dyDescent="0.35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7.5" x14ac:dyDescent="0.35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7.5" x14ac:dyDescent="0.35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7.5" x14ac:dyDescent="0.35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7.5" x14ac:dyDescent="0.35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7.5" x14ac:dyDescent="0.35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7.5" x14ac:dyDescent="0.35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7.5" x14ac:dyDescent="0.35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7.5" x14ac:dyDescent="0.35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7.5" x14ac:dyDescent="0.35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7.5" x14ac:dyDescent="0.35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7.5" x14ac:dyDescent="0.35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7.5" x14ac:dyDescent="0.35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7.5" x14ac:dyDescent="0.35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7.5" x14ac:dyDescent="0.35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7.5" x14ac:dyDescent="0.35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7.5" x14ac:dyDescent="0.35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7.5" x14ac:dyDescent="0.35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7.5" x14ac:dyDescent="0.35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7.5" x14ac:dyDescent="0.35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7.5" x14ac:dyDescent="0.35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7.5" x14ac:dyDescent="0.35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7.5" x14ac:dyDescent="0.35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7.5" x14ac:dyDescent="0.35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7.5" x14ac:dyDescent="0.35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7.5" x14ac:dyDescent="0.35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7.5" x14ac:dyDescent="0.35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7.5" x14ac:dyDescent="0.35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7.5" x14ac:dyDescent="0.35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7.5" x14ac:dyDescent="0.35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7.5" x14ac:dyDescent="0.35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7.5" x14ac:dyDescent="0.35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7.5" x14ac:dyDescent="0.35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7.5" x14ac:dyDescent="0.35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7.5" x14ac:dyDescent="0.35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7.5" x14ac:dyDescent="0.35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7.5" x14ac:dyDescent="0.35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7.5" x14ac:dyDescent="0.35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7.5" x14ac:dyDescent="0.35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7.5" x14ac:dyDescent="0.35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7.5" x14ac:dyDescent="0.35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7.5" x14ac:dyDescent="0.35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7.5" x14ac:dyDescent="0.35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7.5" x14ac:dyDescent="0.35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7.5" x14ac:dyDescent="0.35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7.5" x14ac:dyDescent="0.35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7.5" x14ac:dyDescent="0.35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7.5" x14ac:dyDescent="0.35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7.5" x14ac:dyDescent="0.35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7.5" x14ac:dyDescent="0.35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7.5" x14ac:dyDescent="0.35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7.5" x14ac:dyDescent="0.35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7.5" x14ac:dyDescent="0.35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7.5" x14ac:dyDescent="0.35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7.5" x14ac:dyDescent="0.35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7.5" x14ac:dyDescent="0.35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7.5" x14ac:dyDescent="0.35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7.5" x14ac:dyDescent="0.35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7.5" x14ac:dyDescent="0.35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7.5" x14ac:dyDescent="0.35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7.5" x14ac:dyDescent="0.35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7.5" x14ac:dyDescent="0.35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7.5" x14ac:dyDescent="0.35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7.5" x14ac:dyDescent="0.35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7.5" x14ac:dyDescent="0.35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7.5" x14ac:dyDescent="0.35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7.5" x14ac:dyDescent="0.35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7.5" x14ac:dyDescent="0.35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7.5" x14ac:dyDescent="0.35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7.5" x14ac:dyDescent="0.35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7.5" x14ac:dyDescent="0.35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7.5" x14ac:dyDescent="0.35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7.5" x14ac:dyDescent="0.35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7.5" x14ac:dyDescent="0.35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7.5" x14ac:dyDescent="0.35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7.5" x14ac:dyDescent="0.35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7.5" x14ac:dyDescent="0.35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7.5" x14ac:dyDescent="0.35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7.5" x14ac:dyDescent="0.35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7.5" x14ac:dyDescent="0.35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7.5" x14ac:dyDescent="0.35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7.5" x14ac:dyDescent="0.35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7.5" x14ac:dyDescent="0.35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7.5" x14ac:dyDescent="0.35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7.5" x14ac:dyDescent="0.35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7.5" x14ac:dyDescent="0.35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7.5" x14ac:dyDescent="0.35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7.5" x14ac:dyDescent="0.35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7.5" x14ac:dyDescent="0.35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7.5" x14ac:dyDescent="0.35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7.5" x14ac:dyDescent="0.35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7.5" x14ac:dyDescent="0.35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7.5" x14ac:dyDescent="0.35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7.5" x14ac:dyDescent="0.35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7.5" x14ac:dyDescent="0.35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7.5" x14ac:dyDescent="0.35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7.5" x14ac:dyDescent="0.35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7.5" x14ac:dyDescent="0.35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7.5" x14ac:dyDescent="0.35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7.5" x14ac:dyDescent="0.35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7.5" x14ac:dyDescent="0.35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7.5" x14ac:dyDescent="0.35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7.5" x14ac:dyDescent="0.35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7.5" x14ac:dyDescent="0.35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7.5" x14ac:dyDescent="0.35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7.5" x14ac:dyDescent="0.35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7.5" x14ac:dyDescent="0.35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7.5" x14ac:dyDescent="0.35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7.5" x14ac:dyDescent="0.35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7.5" x14ac:dyDescent="0.35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7.5" x14ac:dyDescent="0.35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7.5" x14ac:dyDescent="0.35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7.5" x14ac:dyDescent="0.35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7.5" x14ac:dyDescent="0.35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7.5" x14ac:dyDescent="0.35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7.5" x14ac:dyDescent="0.35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7.5" x14ac:dyDescent="0.35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7.5" x14ac:dyDescent="0.35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7.5" x14ac:dyDescent="0.35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7.5" x14ac:dyDescent="0.35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7.5" x14ac:dyDescent="0.35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7.5" x14ac:dyDescent="0.35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7.5" x14ac:dyDescent="0.35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7.5" x14ac:dyDescent="0.35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7.5" x14ac:dyDescent="0.35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7.5" x14ac:dyDescent="0.35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7.5" x14ac:dyDescent="0.35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7.5" x14ac:dyDescent="0.35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7.5" x14ac:dyDescent="0.35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7.5" x14ac:dyDescent="0.35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7.5" x14ac:dyDescent="0.35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7.5" x14ac:dyDescent="0.35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7.5" x14ac:dyDescent="0.35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7.5" x14ac:dyDescent="0.35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7.5" x14ac:dyDescent="0.35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7.5" x14ac:dyDescent="0.35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7.5" x14ac:dyDescent="0.35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7.5" x14ac:dyDescent="0.35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7.5" x14ac:dyDescent="0.35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7.5" x14ac:dyDescent="0.35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7.5" x14ac:dyDescent="0.35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7.5" x14ac:dyDescent="0.35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7.5" x14ac:dyDescent="0.35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7.5" x14ac:dyDescent="0.35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7.5" x14ac:dyDescent="0.35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7.5" x14ac:dyDescent="0.35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7.5" x14ac:dyDescent="0.35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7.5" x14ac:dyDescent="0.35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7.5" x14ac:dyDescent="0.35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7.5" x14ac:dyDescent="0.35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7.5" x14ac:dyDescent="0.35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7.5" x14ac:dyDescent="0.35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7.5" x14ac:dyDescent="0.35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7.5" x14ac:dyDescent="0.35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7.5" x14ac:dyDescent="0.35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7.5" x14ac:dyDescent="0.35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7.5" x14ac:dyDescent="0.35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7.5" x14ac:dyDescent="0.35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7.5" x14ac:dyDescent="0.35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7.5" x14ac:dyDescent="0.35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7.5" x14ac:dyDescent="0.35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7.5" x14ac:dyDescent="0.35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7.5" x14ac:dyDescent="0.35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7.5" x14ac:dyDescent="0.35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7.5" x14ac:dyDescent="0.35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7.5" x14ac:dyDescent="0.35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7.5" x14ac:dyDescent="0.35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7.5" x14ac:dyDescent="0.35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7.5" x14ac:dyDescent="0.35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7.5" x14ac:dyDescent="0.35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7.5" x14ac:dyDescent="0.35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7.5" x14ac:dyDescent="0.35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7.5" x14ac:dyDescent="0.35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7.5" x14ac:dyDescent="0.35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7.5" x14ac:dyDescent="0.35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7.5" x14ac:dyDescent="0.35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7.5" x14ac:dyDescent="0.35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7.5" x14ac:dyDescent="0.35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7.5" x14ac:dyDescent="0.35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7.5" x14ac:dyDescent="0.35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7.5" x14ac:dyDescent="0.35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7.5" x14ac:dyDescent="0.35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7.5" x14ac:dyDescent="0.35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7.5" x14ac:dyDescent="0.35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7.5" x14ac:dyDescent="0.35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7.5" x14ac:dyDescent="0.35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7.5" x14ac:dyDescent="0.35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7.5" x14ac:dyDescent="0.35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7.5" x14ac:dyDescent="0.35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7.5" x14ac:dyDescent="0.35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7.5" x14ac:dyDescent="0.35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7.5" x14ac:dyDescent="0.35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7.5" x14ac:dyDescent="0.35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7.5" x14ac:dyDescent="0.35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7.5" x14ac:dyDescent="0.35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7.5" x14ac:dyDescent="0.35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7.5" x14ac:dyDescent="0.35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7.5" x14ac:dyDescent="0.35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7.5" x14ac:dyDescent="0.35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7.5" x14ac:dyDescent="0.35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7.5" x14ac:dyDescent="0.35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7.5" x14ac:dyDescent="0.35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7.5" x14ac:dyDescent="0.35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7.5" x14ac:dyDescent="0.35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7.5" x14ac:dyDescent="0.35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7.5" x14ac:dyDescent="0.35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7.5" x14ac:dyDescent="0.35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7.5" x14ac:dyDescent="0.35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7.5" x14ac:dyDescent="0.35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7.5" x14ac:dyDescent="0.35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7.5" x14ac:dyDescent="0.35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7.5" x14ac:dyDescent="0.35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7.5" x14ac:dyDescent="0.35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7.5" x14ac:dyDescent="0.35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7.5" x14ac:dyDescent="0.35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7.5" x14ac:dyDescent="0.35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7.5" x14ac:dyDescent="0.35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7.5" x14ac:dyDescent="0.35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7.5" x14ac:dyDescent="0.35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7.5" x14ac:dyDescent="0.35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7.5" x14ac:dyDescent="0.35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7.5" x14ac:dyDescent="0.35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7.5" x14ac:dyDescent="0.35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7.5" x14ac:dyDescent="0.35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7.5" x14ac:dyDescent="0.35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7.5" x14ac:dyDescent="0.35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7.5" x14ac:dyDescent="0.35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7.5" x14ac:dyDescent="0.35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7.5" x14ac:dyDescent="0.35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7.5" x14ac:dyDescent="0.35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7.5" x14ac:dyDescent="0.35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7.5" x14ac:dyDescent="0.35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7.5" x14ac:dyDescent="0.35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7.5" x14ac:dyDescent="0.35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7.5" x14ac:dyDescent="0.35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7.5" x14ac:dyDescent="0.35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7.5" x14ac:dyDescent="0.35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7.5" x14ac:dyDescent="0.35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7.5" x14ac:dyDescent="0.35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7.5" x14ac:dyDescent="0.35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7.5" x14ac:dyDescent="0.35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7.5" x14ac:dyDescent="0.35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7.5" x14ac:dyDescent="0.35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7.5" x14ac:dyDescent="0.35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7.5" x14ac:dyDescent="0.35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7.5" x14ac:dyDescent="0.35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7.5" x14ac:dyDescent="0.35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7.5" x14ac:dyDescent="0.35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7.5" x14ac:dyDescent="0.35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7.5" x14ac:dyDescent="0.35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7.5" x14ac:dyDescent="0.35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7.5" x14ac:dyDescent="0.35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7.5" x14ac:dyDescent="0.35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7.5" x14ac:dyDescent="0.35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7.5" x14ac:dyDescent="0.35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7.5" x14ac:dyDescent="0.35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7.5" x14ac:dyDescent="0.35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7.5" x14ac:dyDescent="0.35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7.5" x14ac:dyDescent="0.35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7.5" x14ac:dyDescent="0.35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7.5" x14ac:dyDescent="0.35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7.5" x14ac:dyDescent="0.35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7.5" x14ac:dyDescent="0.35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7.5" x14ac:dyDescent="0.35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7.5" x14ac:dyDescent="0.35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7.5" x14ac:dyDescent="0.35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7.5" x14ac:dyDescent="0.35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7.5" x14ac:dyDescent="0.35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7.5" x14ac:dyDescent="0.35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7.5" x14ac:dyDescent="0.35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7.5" x14ac:dyDescent="0.35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7.5" x14ac:dyDescent="0.35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7.5" x14ac:dyDescent="0.35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7.5" x14ac:dyDescent="0.35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7.5" x14ac:dyDescent="0.35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7.5" x14ac:dyDescent="0.35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7.5" x14ac:dyDescent="0.35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7.5" x14ac:dyDescent="0.35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7.5" x14ac:dyDescent="0.35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7.5" x14ac:dyDescent="0.35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7.5" x14ac:dyDescent="0.35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7.5" x14ac:dyDescent="0.35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7.5" x14ac:dyDescent="0.35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7.5" x14ac:dyDescent="0.35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7.5" x14ac:dyDescent="0.35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7.5" x14ac:dyDescent="0.35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7.5" x14ac:dyDescent="0.35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7.5" x14ac:dyDescent="0.35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7.5" x14ac:dyDescent="0.35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7.5" x14ac:dyDescent="0.35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7.5" x14ac:dyDescent="0.35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7.5" x14ac:dyDescent="0.35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7.5" x14ac:dyDescent="0.35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7.5" x14ac:dyDescent="0.35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7.5" x14ac:dyDescent="0.35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7.5" x14ac:dyDescent="0.35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7.5" x14ac:dyDescent="0.35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7.5" x14ac:dyDescent="0.35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7.5" x14ac:dyDescent="0.35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7.5" x14ac:dyDescent="0.35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7.5" x14ac:dyDescent="0.35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7.5" x14ac:dyDescent="0.35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7.5" x14ac:dyDescent="0.35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7.5" x14ac:dyDescent="0.35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7.5" x14ac:dyDescent="0.35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7.5" x14ac:dyDescent="0.35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7.5" x14ac:dyDescent="0.35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7.5" x14ac:dyDescent="0.35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7.5" x14ac:dyDescent="0.35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7.5" x14ac:dyDescent="0.35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7.5" x14ac:dyDescent="0.35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7.5" x14ac:dyDescent="0.35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7.5" x14ac:dyDescent="0.35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7.5" x14ac:dyDescent="0.35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7.5" x14ac:dyDescent="0.35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7.5" x14ac:dyDescent="0.35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7.5" x14ac:dyDescent="0.35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7.5" x14ac:dyDescent="0.35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7.5" x14ac:dyDescent="0.35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7.5" x14ac:dyDescent="0.35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7.5" x14ac:dyDescent="0.35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7.5" x14ac:dyDescent="0.35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7.5" x14ac:dyDescent="0.35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7.5" x14ac:dyDescent="0.35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7.5" x14ac:dyDescent="0.35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7.5" x14ac:dyDescent="0.35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7.5" x14ac:dyDescent="0.35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7.5" x14ac:dyDescent="0.35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7.5" x14ac:dyDescent="0.35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7.5" x14ac:dyDescent="0.35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7.5" x14ac:dyDescent="0.35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7.5" x14ac:dyDescent="0.35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7.5" x14ac:dyDescent="0.35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7.5" x14ac:dyDescent="0.35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7.5" x14ac:dyDescent="0.35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7.5" x14ac:dyDescent="0.35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7.5" x14ac:dyDescent="0.35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7.5" x14ac:dyDescent="0.35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7.5" x14ac:dyDescent="0.35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7.5" x14ac:dyDescent="0.35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7.5" x14ac:dyDescent="0.35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7.5" x14ac:dyDescent="0.35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7.5" x14ac:dyDescent="0.35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7.5" x14ac:dyDescent="0.35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7.5" x14ac:dyDescent="0.35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7.5" x14ac:dyDescent="0.35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7.5" x14ac:dyDescent="0.35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7.5" x14ac:dyDescent="0.35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7.5" x14ac:dyDescent="0.35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7.5" x14ac:dyDescent="0.35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7.5" x14ac:dyDescent="0.35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7.5" x14ac:dyDescent="0.35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7.5" x14ac:dyDescent="0.35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7.5" x14ac:dyDescent="0.35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7.5" x14ac:dyDescent="0.35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7.5" x14ac:dyDescent="0.35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7.5" x14ac:dyDescent="0.35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7.5" x14ac:dyDescent="0.35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7.5" x14ac:dyDescent="0.35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7.5" x14ac:dyDescent="0.35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7.5" x14ac:dyDescent="0.35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7.5" x14ac:dyDescent="0.35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7.5" x14ac:dyDescent="0.35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7.5" x14ac:dyDescent="0.35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7.5" x14ac:dyDescent="0.35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7.5" x14ac:dyDescent="0.35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7.5" x14ac:dyDescent="0.35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7.5" x14ac:dyDescent="0.35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7.5" x14ac:dyDescent="0.35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7.5" x14ac:dyDescent="0.35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7.5" x14ac:dyDescent="0.35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7.5" x14ac:dyDescent="0.35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7.5" x14ac:dyDescent="0.35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7.5" x14ac:dyDescent="0.35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7.5" x14ac:dyDescent="0.35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7.5" x14ac:dyDescent="0.35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7.5" x14ac:dyDescent="0.35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7.5" x14ac:dyDescent="0.35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7.5" x14ac:dyDescent="0.35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7.5" x14ac:dyDescent="0.35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7.5" x14ac:dyDescent="0.35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tabSelected="1" workbookViewId="0">
      <selection activeCell="A15" sqref="A15"/>
    </sheetView>
  </sheetViews>
  <sheetFormatPr defaultColWidth="12.6328125" defaultRowHeight="15.75" customHeight="1" x14ac:dyDescent="0.25"/>
  <cols>
    <col min="1" max="2" width="46.453125" customWidth="1"/>
    <col min="3" max="3" width="55" customWidth="1"/>
    <col min="4" max="4" width="7.36328125" customWidth="1"/>
    <col min="5" max="5" width="42.453125" customWidth="1"/>
  </cols>
  <sheetData>
    <row r="1" spans="1:27" ht="15.75" customHeight="1" x14ac:dyDescent="0.4">
      <c r="A1" s="1" t="s">
        <v>37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4">
      <c r="A2" s="4" t="s">
        <v>38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4">
      <c r="A3" s="5" t="s">
        <v>2</v>
      </c>
      <c r="B3" s="6" t="s">
        <v>3</v>
      </c>
      <c r="C3" s="5" t="s">
        <v>4</v>
      </c>
      <c r="D3" s="3"/>
      <c r="E3" s="3" t="s">
        <v>39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 x14ac:dyDescent="0.35">
      <c r="A4" s="7"/>
      <c r="B4" s="15" t="s">
        <v>6</v>
      </c>
      <c r="C4" s="7" t="s">
        <v>7</v>
      </c>
      <c r="D4" s="7">
        <f t="shared" ref="D4:D8" si="0">LEN(C4)</f>
        <v>27</v>
      </c>
      <c r="E4" s="9" t="s">
        <v>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35">
      <c r="A5" s="10"/>
      <c r="B5" s="8" t="s">
        <v>9</v>
      </c>
      <c r="C5" s="7" t="s">
        <v>10</v>
      </c>
      <c r="D5" s="7">
        <f t="shared" si="0"/>
        <v>30</v>
      </c>
      <c r="E5" s="9" t="s">
        <v>11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35">
      <c r="A6" s="7"/>
      <c r="B6" s="8" t="s">
        <v>12</v>
      </c>
      <c r="C6" s="7" t="s">
        <v>13</v>
      </c>
      <c r="D6" s="7">
        <f t="shared" si="0"/>
        <v>26</v>
      </c>
      <c r="E6" s="9" t="s">
        <v>14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customHeight="1" x14ac:dyDescent="0.35">
      <c r="A7" s="7"/>
      <c r="B7" s="11" t="s">
        <v>15</v>
      </c>
      <c r="C7" s="7" t="s">
        <v>16</v>
      </c>
      <c r="D7" s="7">
        <f t="shared" si="0"/>
        <v>29</v>
      </c>
      <c r="E7" s="9" t="s">
        <v>17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35">
      <c r="A8" s="7"/>
      <c r="B8" s="8" t="s">
        <v>18</v>
      </c>
      <c r="C8" s="7" t="s">
        <v>19</v>
      </c>
      <c r="D8" s="7">
        <f t="shared" si="0"/>
        <v>27</v>
      </c>
      <c r="E8" s="12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4">
      <c r="A9" s="5"/>
      <c r="B9" s="6" t="s">
        <v>20</v>
      </c>
      <c r="C9" s="5" t="s">
        <v>21</v>
      </c>
      <c r="D9" s="3"/>
      <c r="E9" s="1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 x14ac:dyDescent="0.35">
      <c r="A10" s="7"/>
      <c r="B10" s="8" t="s">
        <v>22</v>
      </c>
      <c r="C10" s="7" t="s">
        <v>23</v>
      </c>
      <c r="D10" s="7">
        <f>LEN(C10)</f>
        <v>90</v>
      </c>
      <c r="E10" s="9" t="s">
        <v>17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4">
      <c r="A11" s="14"/>
      <c r="B11" s="6" t="s">
        <v>24</v>
      </c>
      <c r="C11" s="14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35">
      <c r="A12" s="7"/>
      <c r="B12" s="15" t="s">
        <v>22</v>
      </c>
      <c r="C12" s="7" t="s">
        <v>23</v>
      </c>
      <c r="D12" s="7">
        <f t="shared" ref="D12:D16" si="1">LEN(C12)</f>
        <v>90</v>
      </c>
      <c r="E12" s="12" t="s">
        <v>17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35">
      <c r="A13" s="7"/>
      <c r="B13" s="8" t="s">
        <v>26</v>
      </c>
      <c r="C13" s="7" t="s">
        <v>27</v>
      </c>
      <c r="D13" s="7">
        <f t="shared" si="1"/>
        <v>90</v>
      </c>
      <c r="E13" s="9" t="s">
        <v>28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35">
      <c r="A14" s="7"/>
      <c r="B14" s="8" t="s">
        <v>29</v>
      </c>
      <c r="C14" s="7" t="s">
        <v>30</v>
      </c>
      <c r="D14" s="7">
        <f t="shared" si="1"/>
        <v>88</v>
      </c>
      <c r="E14" s="9" t="s">
        <v>31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35">
      <c r="A15" s="7"/>
      <c r="B15" s="11" t="s">
        <v>32</v>
      </c>
      <c r="C15" s="7" t="s">
        <v>33</v>
      </c>
      <c r="D15" s="7">
        <f t="shared" si="1"/>
        <v>88</v>
      </c>
      <c r="E15" s="9" t="s">
        <v>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35">
      <c r="A16" s="7"/>
      <c r="B16" s="8" t="s">
        <v>34</v>
      </c>
      <c r="C16" s="7" t="s">
        <v>35</v>
      </c>
      <c r="D16" s="7">
        <f t="shared" si="1"/>
        <v>90</v>
      </c>
      <c r="E16" s="9" t="s">
        <v>36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3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3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3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3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3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7.5" x14ac:dyDescent="0.35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7.5" x14ac:dyDescent="0.35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7.5" x14ac:dyDescent="0.35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7.5" x14ac:dyDescent="0.35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7.5" x14ac:dyDescent="0.35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7.5" x14ac:dyDescent="0.35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7.5" x14ac:dyDescent="0.35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7.5" x14ac:dyDescent="0.35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7.5" x14ac:dyDescent="0.35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7.5" x14ac:dyDescent="0.35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7.5" x14ac:dyDescent="0.35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7.5" x14ac:dyDescent="0.35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7.5" x14ac:dyDescent="0.35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7.5" x14ac:dyDescent="0.35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7.5" x14ac:dyDescent="0.35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7.5" x14ac:dyDescent="0.35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7.5" x14ac:dyDescent="0.35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7.5" x14ac:dyDescent="0.35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7.5" x14ac:dyDescent="0.35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7.5" x14ac:dyDescent="0.35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7.5" x14ac:dyDescent="0.35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7.5" x14ac:dyDescent="0.35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7.5" x14ac:dyDescent="0.35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7.5" x14ac:dyDescent="0.35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7.5" x14ac:dyDescent="0.35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7.5" x14ac:dyDescent="0.35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7.5" x14ac:dyDescent="0.35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7.5" x14ac:dyDescent="0.35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7.5" x14ac:dyDescent="0.35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7.5" x14ac:dyDescent="0.35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7.5" x14ac:dyDescent="0.35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7.5" x14ac:dyDescent="0.35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7.5" x14ac:dyDescent="0.35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7.5" x14ac:dyDescent="0.35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7.5" x14ac:dyDescent="0.35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7.5" x14ac:dyDescent="0.35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7.5" x14ac:dyDescent="0.35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7.5" x14ac:dyDescent="0.35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7.5" x14ac:dyDescent="0.35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7.5" x14ac:dyDescent="0.35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7.5" x14ac:dyDescent="0.35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7.5" x14ac:dyDescent="0.35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7.5" x14ac:dyDescent="0.35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7.5" x14ac:dyDescent="0.35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7.5" x14ac:dyDescent="0.35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7.5" x14ac:dyDescent="0.35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7.5" x14ac:dyDescent="0.35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7.5" x14ac:dyDescent="0.35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7.5" x14ac:dyDescent="0.35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7.5" x14ac:dyDescent="0.35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7.5" x14ac:dyDescent="0.35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7.5" x14ac:dyDescent="0.35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7.5" x14ac:dyDescent="0.35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7.5" x14ac:dyDescent="0.35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7.5" x14ac:dyDescent="0.35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7.5" x14ac:dyDescent="0.35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7.5" x14ac:dyDescent="0.35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7.5" x14ac:dyDescent="0.35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7.5" x14ac:dyDescent="0.35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7.5" x14ac:dyDescent="0.35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7.5" x14ac:dyDescent="0.35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7.5" x14ac:dyDescent="0.35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7.5" x14ac:dyDescent="0.35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7.5" x14ac:dyDescent="0.35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7.5" x14ac:dyDescent="0.35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7.5" x14ac:dyDescent="0.35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7.5" x14ac:dyDescent="0.35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7.5" x14ac:dyDescent="0.35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7.5" x14ac:dyDescent="0.35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7.5" x14ac:dyDescent="0.35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7.5" x14ac:dyDescent="0.35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7.5" x14ac:dyDescent="0.35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7.5" x14ac:dyDescent="0.35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7.5" x14ac:dyDescent="0.35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7.5" x14ac:dyDescent="0.35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7.5" x14ac:dyDescent="0.35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7.5" x14ac:dyDescent="0.35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7.5" x14ac:dyDescent="0.35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7.5" x14ac:dyDescent="0.35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7.5" x14ac:dyDescent="0.35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7.5" x14ac:dyDescent="0.35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7.5" x14ac:dyDescent="0.35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7.5" x14ac:dyDescent="0.35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7.5" x14ac:dyDescent="0.35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7.5" x14ac:dyDescent="0.35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7.5" x14ac:dyDescent="0.35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7.5" x14ac:dyDescent="0.35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7.5" x14ac:dyDescent="0.35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7.5" x14ac:dyDescent="0.35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7.5" x14ac:dyDescent="0.35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7.5" x14ac:dyDescent="0.35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7.5" x14ac:dyDescent="0.35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7.5" x14ac:dyDescent="0.35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7.5" x14ac:dyDescent="0.35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7.5" x14ac:dyDescent="0.35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7.5" x14ac:dyDescent="0.35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7.5" x14ac:dyDescent="0.35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7.5" x14ac:dyDescent="0.35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7.5" x14ac:dyDescent="0.35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7.5" x14ac:dyDescent="0.35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7.5" x14ac:dyDescent="0.35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7.5" x14ac:dyDescent="0.35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7.5" x14ac:dyDescent="0.35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7.5" x14ac:dyDescent="0.35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7.5" x14ac:dyDescent="0.35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7.5" x14ac:dyDescent="0.35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7.5" x14ac:dyDescent="0.35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7.5" x14ac:dyDescent="0.35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7.5" x14ac:dyDescent="0.35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7.5" x14ac:dyDescent="0.35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7.5" x14ac:dyDescent="0.35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7.5" x14ac:dyDescent="0.35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7.5" x14ac:dyDescent="0.35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7.5" x14ac:dyDescent="0.35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7.5" x14ac:dyDescent="0.35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7.5" x14ac:dyDescent="0.35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7.5" x14ac:dyDescent="0.35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7.5" x14ac:dyDescent="0.35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7.5" x14ac:dyDescent="0.35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7.5" x14ac:dyDescent="0.35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7.5" x14ac:dyDescent="0.35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7.5" x14ac:dyDescent="0.35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7.5" x14ac:dyDescent="0.35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7.5" x14ac:dyDescent="0.35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7.5" x14ac:dyDescent="0.35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7.5" x14ac:dyDescent="0.35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7.5" x14ac:dyDescent="0.35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7.5" x14ac:dyDescent="0.35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7.5" x14ac:dyDescent="0.35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7.5" x14ac:dyDescent="0.35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7.5" x14ac:dyDescent="0.35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7.5" x14ac:dyDescent="0.35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7.5" x14ac:dyDescent="0.35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7.5" x14ac:dyDescent="0.35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7.5" x14ac:dyDescent="0.35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7.5" x14ac:dyDescent="0.35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7.5" x14ac:dyDescent="0.35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7.5" x14ac:dyDescent="0.35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7.5" x14ac:dyDescent="0.35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7.5" x14ac:dyDescent="0.35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7.5" x14ac:dyDescent="0.35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7.5" x14ac:dyDescent="0.35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7.5" x14ac:dyDescent="0.35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7.5" x14ac:dyDescent="0.35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7.5" x14ac:dyDescent="0.35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7.5" x14ac:dyDescent="0.35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7.5" x14ac:dyDescent="0.35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7.5" x14ac:dyDescent="0.35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7.5" x14ac:dyDescent="0.35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7.5" x14ac:dyDescent="0.35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7.5" x14ac:dyDescent="0.35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7.5" x14ac:dyDescent="0.35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7.5" x14ac:dyDescent="0.35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7.5" x14ac:dyDescent="0.35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7.5" x14ac:dyDescent="0.35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7.5" x14ac:dyDescent="0.35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7.5" x14ac:dyDescent="0.35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7.5" x14ac:dyDescent="0.35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7.5" x14ac:dyDescent="0.35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7.5" x14ac:dyDescent="0.35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7.5" x14ac:dyDescent="0.35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7.5" x14ac:dyDescent="0.35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7.5" x14ac:dyDescent="0.35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7.5" x14ac:dyDescent="0.35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7.5" x14ac:dyDescent="0.35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7.5" x14ac:dyDescent="0.35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7.5" x14ac:dyDescent="0.35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7.5" x14ac:dyDescent="0.35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7.5" x14ac:dyDescent="0.35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7.5" x14ac:dyDescent="0.35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7.5" x14ac:dyDescent="0.35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7.5" x14ac:dyDescent="0.35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7.5" x14ac:dyDescent="0.35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7.5" x14ac:dyDescent="0.35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7.5" x14ac:dyDescent="0.35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7.5" x14ac:dyDescent="0.35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7.5" x14ac:dyDescent="0.35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7.5" x14ac:dyDescent="0.35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7.5" x14ac:dyDescent="0.35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7.5" x14ac:dyDescent="0.35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7.5" x14ac:dyDescent="0.35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7.5" x14ac:dyDescent="0.35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7.5" x14ac:dyDescent="0.35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7.5" x14ac:dyDescent="0.35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7.5" x14ac:dyDescent="0.35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7.5" x14ac:dyDescent="0.35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7.5" x14ac:dyDescent="0.35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7.5" x14ac:dyDescent="0.35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7.5" x14ac:dyDescent="0.35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7.5" x14ac:dyDescent="0.35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7.5" x14ac:dyDescent="0.35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7.5" x14ac:dyDescent="0.35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7.5" x14ac:dyDescent="0.35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7.5" x14ac:dyDescent="0.35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7.5" x14ac:dyDescent="0.35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7.5" x14ac:dyDescent="0.35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7.5" x14ac:dyDescent="0.35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7.5" x14ac:dyDescent="0.35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7.5" x14ac:dyDescent="0.35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7.5" x14ac:dyDescent="0.35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7.5" x14ac:dyDescent="0.35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7.5" x14ac:dyDescent="0.35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7.5" x14ac:dyDescent="0.35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7.5" x14ac:dyDescent="0.35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7.5" x14ac:dyDescent="0.35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7.5" x14ac:dyDescent="0.35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7.5" x14ac:dyDescent="0.35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7.5" x14ac:dyDescent="0.35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7.5" x14ac:dyDescent="0.35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7.5" x14ac:dyDescent="0.35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7.5" x14ac:dyDescent="0.35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7.5" x14ac:dyDescent="0.35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7.5" x14ac:dyDescent="0.35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7.5" x14ac:dyDescent="0.35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7.5" x14ac:dyDescent="0.35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7.5" x14ac:dyDescent="0.35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7.5" x14ac:dyDescent="0.35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7.5" x14ac:dyDescent="0.35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7.5" x14ac:dyDescent="0.35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7.5" x14ac:dyDescent="0.35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7.5" x14ac:dyDescent="0.35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7.5" x14ac:dyDescent="0.35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7.5" x14ac:dyDescent="0.35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7.5" x14ac:dyDescent="0.35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7.5" x14ac:dyDescent="0.35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7.5" x14ac:dyDescent="0.35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7.5" x14ac:dyDescent="0.35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7.5" x14ac:dyDescent="0.35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7.5" x14ac:dyDescent="0.35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7.5" x14ac:dyDescent="0.35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7.5" x14ac:dyDescent="0.35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7.5" x14ac:dyDescent="0.35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7.5" x14ac:dyDescent="0.35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7.5" x14ac:dyDescent="0.35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7.5" x14ac:dyDescent="0.35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7.5" x14ac:dyDescent="0.35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7.5" x14ac:dyDescent="0.35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7.5" x14ac:dyDescent="0.35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7.5" x14ac:dyDescent="0.35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7.5" x14ac:dyDescent="0.35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7.5" x14ac:dyDescent="0.35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7.5" x14ac:dyDescent="0.35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7.5" x14ac:dyDescent="0.35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7.5" x14ac:dyDescent="0.35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7.5" x14ac:dyDescent="0.35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7.5" x14ac:dyDescent="0.35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7.5" x14ac:dyDescent="0.35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7.5" x14ac:dyDescent="0.35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7.5" x14ac:dyDescent="0.35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7.5" x14ac:dyDescent="0.35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7.5" x14ac:dyDescent="0.35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7.5" x14ac:dyDescent="0.35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7.5" x14ac:dyDescent="0.35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7.5" x14ac:dyDescent="0.35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7.5" x14ac:dyDescent="0.35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7.5" x14ac:dyDescent="0.35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7.5" x14ac:dyDescent="0.35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7.5" x14ac:dyDescent="0.35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7.5" x14ac:dyDescent="0.35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7.5" x14ac:dyDescent="0.35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7.5" x14ac:dyDescent="0.35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7.5" x14ac:dyDescent="0.35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7.5" x14ac:dyDescent="0.35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7.5" x14ac:dyDescent="0.35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7.5" x14ac:dyDescent="0.35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7.5" x14ac:dyDescent="0.35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7.5" x14ac:dyDescent="0.35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7.5" x14ac:dyDescent="0.35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7.5" x14ac:dyDescent="0.35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7.5" x14ac:dyDescent="0.35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7.5" x14ac:dyDescent="0.35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7.5" x14ac:dyDescent="0.35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7.5" x14ac:dyDescent="0.35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7.5" x14ac:dyDescent="0.35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7.5" x14ac:dyDescent="0.35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7.5" x14ac:dyDescent="0.35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7.5" x14ac:dyDescent="0.35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7.5" x14ac:dyDescent="0.35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7.5" x14ac:dyDescent="0.35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7.5" x14ac:dyDescent="0.35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7.5" x14ac:dyDescent="0.35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7.5" x14ac:dyDescent="0.35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7.5" x14ac:dyDescent="0.35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7.5" x14ac:dyDescent="0.35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7.5" x14ac:dyDescent="0.35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7.5" x14ac:dyDescent="0.35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7.5" x14ac:dyDescent="0.35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7.5" x14ac:dyDescent="0.35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7.5" x14ac:dyDescent="0.35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7.5" x14ac:dyDescent="0.35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7.5" x14ac:dyDescent="0.35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7.5" x14ac:dyDescent="0.35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7.5" x14ac:dyDescent="0.35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7.5" x14ac:dyDescent="0.35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7.5" x14ac:dyDescent="0.35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7.5" x14ac:dyDescent="0.35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7.5" x14ac:dyDescent="0.35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7.5" x14ac:dyDescent="0.35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7.5" x14ac:dyDescent="0.35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7.5" x14ac:dyDescent="0.35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7.5" x14ac:dyDescent="0.35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7.5" x14ac:dyDescent="0.35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7.5" x14ac:dyDescent="0.35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7.5" x14ac:dyDescent="0.35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7.5" x14ac:dyDescent="0.35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7.5" x14ac:dyDescent="0.35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7.5" x14ac:dyDescent="0.35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7.5" x14ac:dyDescent="0.35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7.5" x14ac:dyDescent="0.35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7.5" x14ac:dyDescent="0.35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7.5" x14ac:dyDescent="0.35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7.5" x14ac:dyDescent="0.35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7.5" x14ac:dyDescent="0.35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7.5" x14ac:dyDescent="0.35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7.5" x14ac:dyDescent="0.35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7.5" x14ac:dyDescent="0.35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7.5" x14ac:dyDescent="0.35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7.5" x14ac:dyDescent="0.35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7.5" x14ac:dyDescent="0.35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7.5" x14ac:dyDescent="0.35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7.5" x14ac:dyDescent="0.35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7.5" x14ac:dyDescent="0.35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7.5" x14ac:dyDescent="0.35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7.5" x14ac:dyDescent="0.35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7.5" x14ac:dyDescent="0.35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7.5" x14ac:dyDescent="0.35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7.5" x14ac:dyDescent="0.35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7.5" x14ac:dyDescent="0.35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7.5" x14ac:dyDescent="0.35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7.5" x14ac:dyDescent="0.35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7.5" x14ac:dyDescent="0.35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7.5" x14ac:dyDescent="0.35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7.5" x14ac:dyDescent="0.35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7.5" x14ac:dyDescent="0.35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7.5" x14ac:dyDescent="0.35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7.5" x14ac:dyDescent="0.35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7.5" x14ac:dyDescent="0.35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7.5" x14ac:dyDescent="0.35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7.5" x14ac:dyDescent="0.35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7.5" x14ac:dyDescent="0.35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7.5" x14ac:dyDescent="0.35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7.5" x14ac:dyDescent="0.35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7.5" x14ac:dyDescent="0.35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7.5" x14ac:dyDescent="0.35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7.5" x14ac:dyDescent="0.35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7.5" x14ac:dyDescent="0.35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7.5" x14ac:dyDescent="0.35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7.5" x14ac:dyDescent="0.35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7.5" x14ac:dyDescent="0.35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7.5" x14ac:dyDescent="0.35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7.5" x14ac:dyDescent="0.35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7.5" x14ac:dyDescent="0.35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7.5" x14ac:dyDescent="0.35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7.5" x14ac:dyDescent="0.35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7.5" x14ac:dyDescent="0.35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7.5" x14ac:dyDescent="0.35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7.5" x14ac:dyDescent="0.35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7.5" x14ac:dyDescent="0.35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7.5" x14ac:dyDescent="0.35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7.5" x14ac:dyDescent="0.35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7.5" x14ac:dyDescent="0.35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7.5" x14ac:dyDescent="0.35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7.5" x14ac:dyDescent="0.35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7.5" x14ac:dyDescent="0.35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7.5" x14ac:dyDescent="0.35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7.5" x14ac:dyDescent="0.35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7.5" x14ac:dyDescent="0.35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7.5" x14ac:dyDescent="0.35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7.5" x14ac:dyDescent="0.35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7.5" x14ac:dyDescent="0.35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7.5" x14ac:dyDescent="0.35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7.5" x14ac:dyDescent="0.35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7.5" x14ac:dyDescent="0.35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7.5" x14ac:dyDescent="0.35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7.5" x14ac:dyDescent="0.35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7.5" x14ac:dyDescent="0.35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7.5" x14ac:dyDescent="0.35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7.5" x14ac:dyDescent="0.35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7.5" x14ac:dyDescent="0.35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7.5" x14ac:dyDescent="0.35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7.5" x14ac:dyDescent="0.35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7.5" x14ac:dyDescent="0.35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7.5" x14ac:dyDescent="0.35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7.5" x14ac:dyDescent="0.35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7.5" x14ac:dyDescent="0.35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7.5" x14ac:dyDescent="0.35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7.5" x14ac:dyDescent="0.35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7.5" x14ac:dyDescent="0.35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7.5" x14ac:dyDescent="0.35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7.5" x14ac:dyDescent="0.35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7.5" x14ac:dyDescent="0.35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7.5" x14ac:dyDescent="0.35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7.5" x14ac:dyDescent="0.35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7.5" x14ac:dyDescent="0.35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7.5" x14ac:dyDescent="0.35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7.5" x14ac:dyDescent="0.35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7.5" x14ac:dyDescent="0.35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7.5" x14ac:dyDescent="0.35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7.5" x14ac:dyDescent="0.35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7.5" x14ac:dyDescent="0.35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7.5" x14ac:dyDescent="0.35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7.5" x14ac:dyDescent="0.35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7.5" x14ac:dyDescent="0.35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7.5" x14ac:dyDescent="0.35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7.5" x14ac:dyDescent="0.35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7.5" x14ac:dyDescent="0.35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7.5" x14ac:dyDescent="0.35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7.5" x14ac:dyDescent="0.35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7.5" x14ac:dyDescent="0.35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7.5" x14ac:dyDescent="0.35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7.5" x14ac:dyDescent="0.35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7.5" x14ac:dyDescent="0.35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7.5" x14ac:dyDescent="0.35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7.5" x14ac:dyDescent="0.35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7.5" x14ac:dyDescent="0.35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7.5" x14ac:dyDescent="0.35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7.5" x14ac:dyDescent="0.35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7.5" x14ac:dyDescent="0.35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7.5" x14ac:dyDescent="0.35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7.5" x14ac:dyDescent="0.35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7.5" x14ac:dyDescent="0.35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7.5" x14ac:dyDescent="0.35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7.5" x14ac:dyDescent="0.35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7.5" x14ac:dyDescent="0.35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7.5" x14ac:dyDescent="0.35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7.5" x14ac:dyDescent="0.35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7.5" x14ac:dyDescent="0.35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7.5" x14ac:dyDescent="0.35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7.5" x14ac:dyDescent="0.35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7.5" x14ac:dyDescent="0.35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7.5" x14ac:dyDescent="0.35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7.5" x14ac:dyDescent="0.35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7.5" x14ac:dyDescent="0.35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7.5" x14ac:dyDescent="0.35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7.5" x14ac:dyDescent="0.35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7.5" x14ac:dyDescent="0.35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7.5" x14ac:dyDescent="0.35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7.5" x14ac:dyDescent="0.35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7.5" x14ac:dyDescent="0.35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7.5" x14ac:dyDescent="0.35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7.5" x14ac:dyDescent="0.35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7.5" x14ac:dyDescent="0.35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7.5" x14ac:dyDescent="0.35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7.5" x14ac:dyDescent="0.35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7.5" x14ac:dyDescent="0.35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7.5" x14ac:dyDescent="0.35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7.5" x14ac:dyDescent="0.35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7.5" x14ac:dyDescent="0.35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7.5" x14ac:dyDescent="0.35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7.5" x14ac:dyDescent="0.35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7.5" x14ac:dyDescent="0.35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7.5" x14ac:dyDescent="0.35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7.5" x14ac:dyDescent="0.35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7.5" x14ac:dyDescent="0.35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7.5" x14ac:dyDescent="0.35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7.5" x14ac:dyDescent="0.35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7.5" x14ac:dyDescent="0.35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7.5" x14ac:dyDescent="0.35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7.5" x14ac:dyDescent="0.35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7.5" x14ac:dyDescent="0.35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7.5" x14ac:dyDescent="0.35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7.5" x14ac:dyDescent="0.35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7.5" x14ac:dyDescent="0.35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7.5" x14ac:dyDescent="0.35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7.5" x14ac:dyDescent="0.35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7.5" x14ac:dyDescent="0.35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7.5" x14ac:dyDescent="0.35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7.5" x14ac:dyDescent="0.35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7.5" x14ac:dyDescent="0.35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7.5" x14ac:dyDescent="0.35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7.5" x14ac:dyDescent="0.35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7.5" x14ac:dyDescent="0.35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7.5" x14ac:dyDescent="0.35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7.5" x14ac:dyDescent="0.35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7.5" x14ac:dyDescent="0.35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7.5" x14ac:dyDescent="0.35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7.5" x14ac:dyDescent="0.35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7.5" x14ac:dyDescent="0.35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7.5" x14ac:dyDescent="0.35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7.5" x14ac:dyDescent="0.35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7.5" x14ac:dyDescent="0.35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7.5" x14ac:dyDescent="0.35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7.5" x14ac:dyDescent="0.35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7.5" x14ac:dyDescent="0.35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7.5" x14ac:dyDescent="0.35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7.5" x14ac:dyDescent="0.35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7.5" x14ac:dyDescent="0.35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7.5" x14ac:dyDescent="0.35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7.5" x14ac:dyDescent="0.35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7.5" x14ac:dyDescent="0.35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7.5" x14ac:dyDescent="0.35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7.5" x14ac:dyDescent="0.35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7.5" x14ac:dyDescent="0.35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7.5" x14ac:dyDescent="0.35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7.5" x14ac:dyDescent="0.35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7.5" x14ac:dyDescent="0.35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7.5" x14ac:dyDescent="0.35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7.5" x14ac:dyDescent="0.35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7.5" x14ac:dyDescent="0.35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7.5" x14ac:dyDescent="0.35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7.5" x14ac:dyDescent="0.35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7.5" x14ac:dyDescent="0.35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7.5" x14ac:dyDescent="0.35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7.5" x14ac:dyDescent="0.35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7.5" x14ac:dyDescent="0.35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7.5" x14ac:dyDescent="0.35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7.5" x14ac:dyDescent="0.35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7.5" x14ac:dyDescent="0.35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7.5" x14ac:dyDescent="0.35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7.5" x14ac:dyDescent="0.35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7.5" x14ac:dyDescent="0.35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7.5" x14ac:dyDescent="0.35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7.5" x14ac:dyDescent="0.35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7.5" x14ac:dyDescent="0.35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7.5" x14ac:dyDescent="0.35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7.5" x14ac:dyDescent="0.35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7.5" x14ac:dyDescent="0.35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7.5" x14ac:dyDescent="0.35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7.5" x14ac:dyDescent="0.35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7.5" x14ac:dyDescent="0.35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7.5" x14ac:dyDescent="0.35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7.5" x14ac:dyDescent="0.35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7.5" x14ac:dyDescent="0.35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7.5" x14ac:dyDescent="0.35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7.5" x14ac:dyDescent="0.35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7.5" x14ac:dyDescent="0.35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7.5" x14ac:dyDescent="0.35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7.5" x14ac:dyDescent="0.35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7.5" x14ac:dyDescent="0.35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7.5" x14ac:dyDescent="0.35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7.5" x14ac:dyDescent="0.35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7.5" x14ac:dyDescent="0.35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7.5" x14ac:dyDescent="0.35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7.5" x14ac:dyDescent="0.35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7.5" x14ac:dyDescent="0.35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7.5" x14ac:dyDescent="0.35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7.5" x14ac:dyDescent="0.35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7.5" x14ac:dyDescent="0.35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7.5" x14ac:dyDescent="0.35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7.5" x14ac:dyDescent="0.35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7.5" x14ac:dyDescent="0.35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7.5" x14ac:dyDescent="0.35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7.5" x14ac:dyDescent="0.35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7.5" x14ac:dyDescent="0.35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7.5" x14ac:dyDescent="0.35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7.5" x14ac:dyDescent="0.35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7.5" x14ac:dyDescent="0.35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7.5" x14ac:dyDescent="0.35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7.5" x14ac:dyDescent="0.35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7.5" x14ac:dyDescent="0.35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7.5" x14ac:dyDescent="0.35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7.5" x14ac:dyDescent="0.35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7.5" x14ac:dyDescent="0.35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7.5" x14ac:dyDescent="0.35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7.5" x14ac:dyDescent="0.35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7.5" x14ac:dyDescent="0.35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7.5" x14ac:dyDescent="0.35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7.5" x14ac:dyDescent="0.35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7.5" x14ac:dyDescent="0.35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7.5" x14ac:dyDescent="0.35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7.5" x14ac:dyDescent="0.35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7.5" x14ac:dyDescent="0.35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7.5" x14ac:dyDescent="0.35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7.5" x14ac:dyDescent="0.35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7.5" x14ac:dyDescent="0.35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7.5" x14ac:dyDescent="0.35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7.5" x14ac:dyDescent="0.35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7.5" x14ac:dyDescent="0.35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7.5" x14ac:dyDescent="0.35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7.5" x14ac:dyDescent="0.35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7.5" x14ac:dyDescent="0.35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7.5" x14ac:dyDescent="0.35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7.5" x14ac:dyDescent="0.35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7.5" x14ac:dyDescent="0.35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7.5" x14ac:dyDescent="0.35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7.5" x14ac:dyDescent="0.35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7.5" x14ac:dyDescent="0.35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7.5" x14ac:dyDescent="0.35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7.5" x14ac:dyDescent="0.35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7.5" x14ac:dyDescent="0.35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7.5" x14ac:dyDescent="0.35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7.5" x14ac:dyDescent="0.35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7.5" x14ac:dyDescent="0.35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7.5" x14ac:dyDescent="0.35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7.5" x14ac:dyDescent="0.35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7.5" x14ac:dyDescent="0.35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7.5" x14ac:dyDescent="0.35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7.5" x14ac:dyDescent="0.35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7.5" x14ac:dyDescent="0.35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7.5" x14ac:dyDescent="0.35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7.5" x14ac:dyDescent="0.35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7.5" x14ac:dyDescent="0.35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7.5" x14ac:dyDescent="0.35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7.5" x14ac:dyDescent="0.35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7.5" x14ac:dyDescent="0.35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7.5" x14ac:dyDescent="0.35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7.5" x14ac:dyDescent="0.35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7.5" x14ac:dyDescent="0.35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7.5" x14ac:dyDescent="0.35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7.5" x14ac:dyDescent="0.35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7.5" x14ac:dyDescent="0.35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7.5" x14ac:dyDescent="0.35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7.5" x14ac:dyDescent="0.35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7.5" x14ac:dyDescent="0.35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7.5" x14ac:dyDescent="0.35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7.5" x14ac:dyDescent="0.35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7.5" x14ac:dyDescent="0.35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7.5" x14ac:dyDescent="0.35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7.5" x14ac:dyDescent="0.35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7.5" x14ac:dyDescent="0.35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7.5" x14ac:dyDescent="0.35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7.5" x14ac:dyDescent="0.35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7.5" x14ac:dyDescent="0.35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7.5" x14ac:dyDescent="0.35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7.5" x14ac:dyDescent="0.35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7.5" x14ac:dyDescent="0.35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7.5" x14ac:dyDescent="0.35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7.5" x14ac:dyDescent="0.35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7.5" x14ac:dyDescent="0.35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7.5" x14ac:dyDescent="0.35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7.5" x14ac:dyDescent="0.35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7.5" x14ac:dyDescent="0.35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7.5" x14ac:dyDescent="0.35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7.5" x14ac:dyDescent="0.35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7.5" x14ac:dyDescent="0.35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7.5" x14ac:dyDescent="0.35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7.5" x14ac:dyDescent="0.35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7.5" x14ac:dyDescent="0.35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7.5" x14ac:dyDescent="0.35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7.5" x14ac:dyDescent="0.35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7.5" x14ac:dyDescent="0.35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7.5" x14ac:dyDescent="0.35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7.5" x14ac:dyDescent="0.35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7.5" x14ac:dyDescent="0.35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7.5" x14ac:dyDescent="0.35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7.5" x14ac:dyDescent="0.35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7.5" x14ac:dyDescent="0.35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7.5" x14ac:dyDescent="0.35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7.5" x14ac:dyDescent="0.35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7.5" x14ac:dyDescent="0.35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7.5" x14ac:dyDescent="0.35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7.5" x14ac:dyDescent="0.35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7.5" x14ac:dyDescent="0.35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7.5" x14ac:dyDescent="0.35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7.5" x14ac:dyDescent="0.35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7.5" x14ac:dyDescent="0.35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7.5" x14ac:dyDescent="0.35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7.5" x14ac:dyDescent="0.35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7.5" x14ac:dyDescent="0.35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7.5" x14ac:dyDescent="0.35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7.5" x14ac:dyDescent="0.35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7.5" x14ac:dyDescent="0.35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7.5" x14ac:dyDescent="0.35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7.5" x14ac:dyDescent="0.35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7.5" x14ac:dyDescent="0.35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7.5" x14ac:dyDescent="0.35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7.5" x14ac:dyDescent="0.35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7.5" x14ac:dyDescent="0.35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7.5" x14ac:dyDescent="0.35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7.5" x14ac:dyDescent="0.35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7.5" x14ac:dyDescent="0.35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7.5" x14ac:dyDescent="0.35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7.5" x14ac:dyDescent="0.35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7.5" x14ac:dyDescent="0.35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7.5" x14ac:dyDescent="0.35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7.5" x14ac:dyDescent="0.35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7.5" x14ac:dyDescent="0.35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7.5" x14ac:dyDescent="0.35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7.5" x14ac:dyDescent="0.35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7.5" x14ac:dyDescent="0.35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7.5" x14ac:dyDescent="0.35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7.5" x14ac:dyDescent="0.35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7.5" x14ac:dyDescent="0.35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7.5" x14ac:dyDescent="0.35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7.5" x14ac:dyDescent="0.35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7.5" x14ac:dyDescent="0.35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7.5" x14ac:dyDescent="0.35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7.5" x14ac:dyDescent="0.35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7.5" x14ac:dyDescent="0.35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7.5" x14ac:dyDescent="0.35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7.5" x14ac:dyDescent="0.35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7.5" x14ac:dyDescent="0.35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7.5" x14ac:dyDescent="0.35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7.5" x14ac:dyDescent="0.35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7.5" x14ac:dyDescent="0.35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7.5" x14ac:dyDescent="0.35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7.5" x14ac:dyDescent="0.35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7.5" x14ac:dyDescent="0.35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7.5" x14ac:dyDescent="0.35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7.5" x14ac:dyDescent="0.35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7.5" x14ac:dyDescent="0.35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7.5" x14ac:dyDescent="0.35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7.5" x14ac:dyDescent="0.35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7.5" x14ac:dyDescent="0.35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7.5" x14ac:dyDescent="0.35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7.5" x14ac:dyDescent="0.35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7.5" x14ac:dyDescent="0.35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7.5" x14ac:dyDescent="0.35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7.5" x14ac:dyDescent="0.35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7.5" x14ac:dyDescent="0.35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7.5" x14ac:dyDescent="0.35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7.5" x14ac:dyDescent="0.35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7.5" x14ac:dyDescent="0.35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7.5" x14ac:dyDescent="0.35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7.5" x14ac:dyDescent="0.35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7.5" x14ac:dyDescent="0.35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7.5" x14ac:dyDescent="0.35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7.5" x14ac:dyDescent="0.35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7.5" x14ac:dyDescent="0.35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7.5" x14ac:dyDescent="0.35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7.5" x14ac:dyDescent="0.35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7.5" x14ac:dyDescent="0.35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7.5" x14ac:dyDescent="0.35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7.5" x14ac:dyDescent="0.35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7.5" x14ac:dyDescent="0.35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7.5" x14ac:dyDescent="0.35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7.5" x14ac:dyDescent="0.35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7.5" x14ac:dyDescent="0.35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7.5" x14ac:dyDescent="0.35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7.5" x14ac:dyDescent="0.35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7.5" x14ac:dyDescent="0.35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7.5" x14ac:dyDescent="0.35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7.5" x14ac:dyDescent="0.35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7.5" x14ac:dyDescent="0.35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7.5" x14ac:dyDescent="0.35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7.5" x14ac:dyDescent="0.35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7.5" x14ac:dyDescent="0.35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7.5" x14ac:dyDescent="0.35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7.5" x14ac:dyDescent="0.35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7.5" x14ac:dyDescent="0.35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7.5" x14ac:dyDescent="0.35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7.5" x14ac:dyDescent="0.35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7.5" x14ac:dyDescent="0.35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7.5" x14ac:dyDescent="0.35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7.5" x14ac:dyDescent="0.35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7.5" x14ac:dyDescent="0.35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7.5" x14ac:dyDescent="0.35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7.5" x14ac:dyDescent="0.35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7.5" x14ac:dyDescent="0.35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7.5" x14ac:dyDescent="0.35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7.5" x14ac:dyDescent="0.35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7.5" x14ac:dyDescent="0.35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7.5" x14ac:dyDescent="0.35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7.5" x14ac:dyDescent="0.35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7.5" x14ac:dyDescent="0.35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7.5" x14ac:dyDescent="0.35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7.5" x14ac:dyDescent="0.35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7.5" x14ac:dyDescent="0.35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7.5" x14ac:dyDescent="0.35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7.5" x14ac:dyDescent="0.35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7.5" x14ac:dyDescent="0.35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7.5" x14ac:dyDescent="0.35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7.5" x14ac:dyDescent="0.35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7.5" x14ac:dyDescent="0.35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7.5" x14ac:dyDescent="0.35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7.5" x14ac:dyDescent="0.35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7.5" x14ac:dyDescent="0.35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7.5" x14ac:dyDescent="0.35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7.5" x14ac:dyDescent="0.35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7.5" x14ac:dyDescent="0.35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7.5" x14ac:dyDescent="0.35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7.5" x14ac:dyDescent="0.35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7.5" x14ac:dyDescent="0.35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7.5" x14ac:dyDescent="0.35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7.5" x14ac:dyDescent="0.35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7.5" x14ac:dyDescent="0.35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7.5" x14ac:dyDescent="0.35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7.5" x14ac:dyDescent="0.35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7.5" x14ac:dyDescent="0.35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7.5" x14ac:dyDescent="0.35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7.5" x14ac:dyDescent="0.35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7.5" x14ac:dyDescent="0.35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7.5" x14ac:dyDescent="0.35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7.5" x14ac:dyDescent="0.35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7.5" x14ac:dyDescent="0.35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7.5" x14ac:dyDescent="0.35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7.5" x14ac:dyDescent="0.35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7.5" x14ac:dyDescent="0.35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7.5" x14ac:dyDescent="0.35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7.5" x14ac:dyDescent="0.35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7.5" x14ac:dyDescent="0.35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7.5" x14ac:dyDescent="0.35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7.5" x14ac:dyDescent="0.35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7.5" x14ac:dyDescent="0.35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7.5" x14ac:dyDescent="0.35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7.5" x14ac:dyDescent="0.35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7.5" x14ac:dyDescent="0.35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7.5" x14ac:dyDescent="0.35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7.5" x14ac:dyDescent="0.35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7.5" x14ac:dyDescent="0.35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7.5" x14ac:dyDescent="0.35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7.5" x14ac:dyDescent="0.35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7.5" x14ac:dyDescent="0.35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7.5" x14ac:dyDescent="0.35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7.5" x14ac:dyDescent="0.35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7.5" x14ac:dyDescent="0.35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7.5" x14ac:dyDescent="0.35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7.5" x14ac:dyDescent="0.35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7.5" x14ac:dyDescent="0.35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7.5" x14ac:dyDescent="0.35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7.5" x14ac:dyDescent="0.35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7.5" x14ac:dyDescent="0.35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7.5" x14ac:dyDescent="0.35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7.5" x14ac:dyDescent="0.35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7.5" x14ac:dyDescent="0.35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7.5" x14ac:dyDescent="0.35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7.5" x14ac:dyDescent="0.35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7.5" x14ac:dyDescent="0.35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7.5" x14ac:dyDescent="0.35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7.5" x14ac:dyDescent="0.35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7.5" x14ac:dyDescent="0.35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7.5" x14ac:dyDescent="0.35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7.5" x14ac:dyDescent="0.35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7.5" x14ac:dyDescent="0.35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7.5" x14ac:dyDescent="0.35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7.5" x14ac:dyDescent="0.35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7.5" x14ac:dyDescent="0.35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7.5" x14ac:dyDescent="0.35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7.5" x14ac:dyDescent="0.35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7.5" x14ac:dyDescent="0.35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7.5" x14ac:dyDescent="0.35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7.5" x14ac:dyDescent="0.35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7.5" x14ac:dyDescent="0.35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7.5" x14ac:dyDescent="0.35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7.5" x14ac:dyDescent="0.35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7.5" x14ac:dyDescent="0.35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7.5" x14ac:dyDescent="0.35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7.5" x14ac:dyDescent="0.35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7.5" x14ac:dyDescent="0.35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7.5" x14ac:dyDescent="0.35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7.5" x14ac:dyDescent="0.35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7.5" x14ac:dyDescent="0.35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7.5" x14ac:dyDescent="0.35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7.5" x14ac:dyDescent="0.35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7.5" x14ac:dyDescent="0.35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7.5" x14ac:dyDescent="0.35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7.5" x14ac:dyDescent="0.35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7.5" x14ac:dyDescent="0.35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7.5" x14ac:dyDescent="0.35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7.5" x14ac:dyDescent="0.35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7.5" x14ac:dyDescent="0.35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7.5" x14ac:dyDescent="0.35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7.5" x14ac:dyDescent="0.35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7.5" x14ac:dyDescent="0.35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7.5" x14ac:dyDescent="0.35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7.5" x14ac:dyDescent="0.35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7.5" x14ac:dyDescent="0.35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7.5" x14ac:dyDescent="0.35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7.5" x14ac:dyDescent="0.35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7.5" x14ac:dyDescent="0.35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7.5" x14ac:dyDescent="0.35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7.5" x14ac:dyDescent="0.35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7.5" x14ac:dyDescent="0.35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7.5" x14ac:dyDescent="0.35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7.5" x14ac:dyDescent="0.35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7.5" x14ac:dyDescent="0.35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7.5" x14ac:dyDescent="0.35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7.5" x14ac:dyDescent="0.35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7.5" x14ac:dyDescent="0.35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7.5" x14ac:dyDescent="0.35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7.5" x14ac:dyDescent="0.35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7.5" x14ac:dyDescent="0.35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7.5" x14ac:dyDescent="0.35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7.5" x14ac:dyDescent="0.35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7.5" x14ac:dyDescent="0.35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7.5" x14ac:dyDescent="0.35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7.5" x14ac:dyDescent="0.35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7.5" x14ac:dyDescent="0.35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7.5" x14ac:dyDescent="0.35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7.5" x14ac:dyDescent="0.35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7.5" x14ac:dyDescent="0.35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7.5" x14ac:dyDescent="0.35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7.5" x14ac:dyDescent="0.35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7.5" x14ac:dyDescent="0.35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7.5" x14ac:dyDescent="0.35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7.5" x14ac:dyDescent="0.35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7.5" x14ac:dyDescent="0.35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7.5" x14ac:dyDescent="0.35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7.5" x14ac:dyDescent="0.35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7.5" x14ac:dyDescent="0.35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7.5" x14ac:dyDescent="0.35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7.5" x14ac:dyDescent="0.35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7.5" x14ac:dyDescent="0.35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7.5" x14ac:dyDescent="0.35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7.5" x14ac:dyDescent="0.35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7.5" x14ac:dyDescent="0.35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7.5" x14ac:dyDescent="0.35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7.5" x14ac:dyDescent="0.35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7.5" x14ac:dyDescent="0.35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7.5" x14ac:dyDescent="0.35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7.5" x14ac:dyDescent="0.35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7.5" x14ac:dyDescent="0.35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7.5" x14ac:dyDescent="0.35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7.5" x14ac:dyDescent="0.35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7.5" x14ac:dyDescent="0.35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7.5" x14ac:dyDescent="0.35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7.5" x14ac:dyDescent="0.35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7.5" x14ac:dyDescent="0.35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7.5" x14ac:dyDescent="0.35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7.5" x14ac:dyDescent="0.35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7.5" x14ac:dyDescent="0.35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7.5" x14ac:dyDescent="0.35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7.5" x14ac:dyDescent="0.35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7.5" x14ac:dyDescent="0.35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7.5" x14ac:dyDescent="0.35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7.5" x14ac:dyDescent="0.35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7.5" x14ac:dyDescent="0.35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7.5" x14ac:dyDescent="0.35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7.5" x14ac:dyDescent="0.35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7.5" x14ac:dyDescent="0.35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7.5" x14ac:dyDescent="0.35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7.5" x14ac:dyDescent="0.35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7.5" x14ac:dyDescent="0.35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7.5" x14ac:dyDescent="0.35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7.5" x14ac:dyDescent="0.35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7.5" x14ac:dyDescent="0.35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7.5" x14ac:dyDescent="0.35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7.5" x14ac:dyDescent="0.35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7.5" x14ac:dyDescent="0.35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7.5" x14ac:dyDescent="0.35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7.5" x14ac:dyDescent="0.35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7.5" x14ac:dyDescent="0.35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7.5" x14ac:dyDescent="0.35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7.5" x14ac:dyDescent="0.35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7.5" x14ac:dyDescent="0.35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7.5" x14ac:dyDescent="0.35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7.5" x14ac:dyDescent="0.35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7.5" x14ac:dyDescent="0.35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7.5" x14ac:dyDescent="0.35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7.5" x14ac:dyDescent="0.35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7.5" x14ac:dyDescent="0.35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7.5" x14ac:dyDescent="0.35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7.5" x14ac:dyDescent="0.35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7.5" x14ac:dyDescent="0.35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7.5" x14ac:dyDescent="0.35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7.5" x14ac:dyDescent="0.35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7.5" x14ac:dyDescent="0.35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7.5" x14ac:dyDescent="0.35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7.5" x14ac:dyDescent="0.35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7.5" x14ac:dyDescent="0.35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7.5" x14ac:dyDescent="0.35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7.5" x14ac:dyDescent="0.35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7.5" x14ac:dyDescent="0.35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7.5" x14ac:dyDescent="0.35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7.5" x14ac:dyDescent="0.35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7.5" x14ac:dyDescent="0.35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7.5" x14ac:dyDescent="0.35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7.5" x14ac:dyDescent="0.35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7.5" x14ac:dyDescent="0.35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7.5" x14ac:dyDescent="0.35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7.5" x14ac:dyDescent="0.35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7.5" x14ac:dyDescent="0.35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7.5" x14ac:dyDescent="0.35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7.5" x14ac:dyDescent="0.35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7.5" x14ac:dyDescent="0.35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7.5" x14ac:dyDescent="0.35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7.5" x14ac:dyDescent="0.35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7.5" x14ac:dyDescent="0.35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7.5" x14ac:dyDescent="0.35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7.5" x14ac:dyDescent="0.35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7.5" x14ac:dyDescent="0.35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7.5" x14ac:dyDescent="0.35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7.5" x14ac:dyDescent="0.35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7.5" x14ac:dyDescent="0.35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7.5" x14ac:dyDescent="0.35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7.5" x14ac:dyDescent="0.35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7.5" x14ac:dyDescent="0.35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7.5" x14ac:dyDescent="0.35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7.5" x14ac:dyDescent="0.35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7.5" x14ac:dyDescent="0.35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7.5" x14ac:dyDescent="0.35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7.5" x14ac:dyDescent="0.35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7.5" x14ac:dyDescent="0.35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7.5" x14ac:dyDescent="0.35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7.5" x14ac:dyDescent="0.35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7.5" x14ac:dyDescent="0.35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7.5" x14ac:dyDescent="0.35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7.5" x14ac:dyDescent="0.35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7.5" x14ac:dyDescent="0.35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Copy</vt:lpstr>
      <vt:lpstr>2023 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Trevino, Olivia</dc:creator>
  <cp:lastModifiedBy>Trevino, Olivia</cp:lastModifiedBy>
  <dcterms:created xsi:type="dcterms:W3CDTF">2024-01-09T17:38:02Z</dcterms:created>
  <dcterms:modified xsi:type="dcterms:W3CDTF">2024-01-09T17:38:03Z</dcterms:modified>
</cp:coreProperties>
</file>